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tabRatio="881" firstSheet="10"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<sst xmlns="http://schemas.openxmlformats.org/spreadsheetml/2006/main" count="4025" uniqueCount="970">
  <si>
    <t>收入支出决算表</t>
  </si>
  <si>
    <t>公开01表</t>
  </si>
  <si>
    <t>部门：临沧市云县漫湾镇</t>
  </si>
  <si>
    <t>金额单位：万元</t>
  </si>
  <si>
    <t>收入</t>
  </si>
  <si>
    <t>支出</t>
  </si>
  <si>
    <t>项目</t>
  </si>
  <si>
    <t>行次</t>
  </si>
  <si>
    <t>金额</t>
  </si>
  <si>
    <t>项目(按功能分类)</t>
  </si>
  <si>
    <t>栏次</t>
  </si>
  <si>
    <t>1</t>
  </si>
  <si>
    <t>2</t>
  </si>
  <si>
    <t>一、一般公共预算财政拨款收入</t>
  </si>
  <si>
    <t>1,650.61</t>
  </si>
  <si>
    <t>一、一般公共服务支出</t>
  </si>
  <si>
    <t>31</t>
  </si>
  <si>
    <t>360.39</t>
  </si>
  <si>
    <t>二、政府性基金预算财政拨款收入</t>
  </si>
  <si>
    <t>10.00</t>
  </si>
  <si>
    <t>二、外交支出</t>
  </si>
  <si>
    <t>32</t>
  </si>
  <si>
    <t>三、国有资本经营预算财政拨款收入</t>
  </si>
  <si>
    <t>3</t>
  </si>
  <si>
    <t>0.30</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</si>
  <si>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</si>
  <si>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</si>
  <si>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</si>
  <si>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</si>
  <si>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</si>
  <si>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</si>
  <si>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</si>
  <si>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</si>
  <si>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</si>
  <si>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</si>
  <si>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</si>
  <si>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</si>
  <si>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</si>
  <si>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</si>
  <si>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</si>
  <si>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</si>
  <si>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</si>
  <si>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</si>
  <si>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</si>
  <si>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46.29</t>
  </si>
  <si>
    <t>八、其他收入</t>
  </si>
  <si>
    <t>8</t>
  </si>
  <si>
    <t>八、社会保障和就业支出</t>
  </si>
  <si>
    <t>38</t>
  </si>
  <si>
    <t>87.96</t>
  </si>
  <si>
    <t>9</t>
  </si>
  <si>
    <t>九、卫生健康支出</t>
  </si>
  <si>
    <t>39</t>
  </si>
  <si>
    <t>36.01</t>
  </si>
  <si>
    <t>10</t>
  </si>
  <si>
    <t>十、节能环保支出</t>
  </si>
  <si>
    <t>40</t>
  </si>
  <si>
    <t>11</t>
  </si>
  <si>
    <t>十一、城乡社区支出</t>
  </si>
  <si>
    <t>41</t>
  </si>
  <si>
    <t>12</t>
  </si>
  <si>
    <t>十二、农林水支出</t>
  </si>
  <si>
    <t>42</t>
  </si>
  <si>
    <t>1,038.21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</si>
  <si>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</si>
  <si>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</si>
  <si>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</si>
  <si>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</si>
  <si>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</si>
  <si>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</si>
  <si>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</si>
  <si>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</si>
  <si>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</si>
  <si>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</si>
  <si>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</si>
  <si>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</si>
  <si>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</si>
  <si>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</si>
  <si>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</si>
  <si>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</si>
  <si>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</si>
  <si>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</si>
  <si>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</si>
  <si>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</si>
  <si>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</si>
  <si>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77.77</t>
  </si>
  <si>
    <t>20</t>
  </si>
  <si>
    <t>二十、粮油物资储备支出</t>
  </si>
  <si>
    <t>50</t>
  </si>
  <si>
    <t>21</t>
  </si>
  <si>
    <t>二十一、国有资本经营预算支出</t>
  </si>
  <si>
    <t>51</t>
  </si>
  <si>
    <t>22</t>
  </si>
  <si>
    <t>二十二、灾害防治及应急管理支出</t>
  </si>
  <si>
    <t>52</t>
  </si>
  <si>
    <t>3.98</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</si>
  <si>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</si>
  <si>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</si>
  <si>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</si>
  <si>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</si>
  <si>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</si>
  <si>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</si>
  <si>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</si>
  <si>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</si>
  <si>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</si>
  <si>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</si>
  <si>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</si>
  <si>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</si>
  <si>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</si>
  <si>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</si>
  <si>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1,660.91</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</si>
  <si>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</si>
  <si>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</si>
  <si>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</si>
  <si>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</si>
  <si>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</si>
  <si>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</si>
  <si>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</si>
  <si>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</si>
  <si>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</si>
  <si>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</si>
  <si>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</si>
  <si>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</si>
  <si>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</si>
  <si>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</si>
  <si>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</si>
  <si>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</si>
  <si>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</si>
  <si>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</si>
  <si>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</si>
  <si>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</si>
  <si>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</si>
  <si>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</si>
  <si>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</si>
  <si>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</si>
  <si>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</si>
  <si>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</si>
  <si>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</si>
  <si>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</si>
  <si>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</si>
  <si>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</si>
  <si>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</si>
  <si>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</si>
  <si>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</si>
  <si>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</si>
  <si>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</si>
  <si>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20.91</t>
  </si>
  <si>
    <t>2010101</t>
  </si>
  <si>
    <t>行政运行</t>
  </si>
  <si>
    <t>14.91</t>
  </si>
  <si>
    <t>2010108</t>
  </si>
  <si>
    <t>代表工作</t>
  </si>
  <si>
    <t>6.00</t>
  </si>
  <si>
    <t>20103</t>
  </si>
  <si>
    <t>政府办公厅（室）及相关机构事务</t>
  </si>
  <si>
    <t>305.12</t>
  </si>
  <si>
    <t>2010301</t>
  </si>
  <si>
    <t>20131</t>
  </si>
  <si>
    <t>党委办公厅（室）及相关机构事务</t>
  </si>
  <si>
    <t>34.36</t>
  </si>
  <si>
    <t>2013101</t>
  </si>
  <si>
    <t>207</t>
  </si>
  <si>
    <t>文化旅游体育与传媒支出</t>
  </si>
  <si>
    <t>20701</t>
  </si>
  <si>
    <t>文化和旅游</t>
  </si>
  <si>
    <t>2070109</t>
  </si>
  <si>
    <t>群众文化</t>
  </si>
  <si>
    <t>208</t>
  </si>
  <si>
    <t>社会保障和就业支出</t>
  </si>
  <si>
    <t>20805</t>
  </si>
  <si>
    <t>行政事业单位养老支出</t>
  </si>
  <si>
    <t>83.78</t>
  </si>
  <si>
    <t>2080501</t>
  </si>
  <si>
    <t>行政单位离退休</t>
  </si>
  <si>
    <t>19.41</t>
  </si>
  <si>
    <t>2080502</t>
  </si>
  <si>
    <t>事业单位离退休</t>
  </si>
  <si>
    <t>10.62</t>
  </si>
  <si>
    <t>2080505</t>
  </si>
  <si>
    <t>机关事业单位基本养老保险缴费支出</t>
  </si>
  <si>
    <t>53.75</t>
  </si>
  <si>
    <t>20808</t>
  </si>
  <si>
    <t>抚恤</t>
  </si>
  <si>
    <t>4.17</t>
  </si>
  <si>
    <t>2080801</t>
  </si>
  <si>
    <t>死亡抚恤</t>
  </si>
  <si>
    <t>210</t>
  </si>
  <si>
    <t>卫生健康支出</t>
  </si>
  <si>
    <t>21011</t>
  </si>
  <si>
    <t>行政事业单位医疗</t>
  </si>
  <si>
    <t>2101101</t>
  </si>
  <si>
    <t>行政单位医疗</t>
  </si>
  <si>
    <t>14.43</t>
  </si>
  <si>
    <t>2101102</t>
  </si>
  <si>
    <t>事业单位医疗</t>
  </si>
  <si>
    <t>18.81</t>
  </si>
  <si>
    <t>2101199</t>
  </si>
  <si>
    <t>其他行政事业单位医疗支出</t>
  </si>
  <si>
    <t>2.77</t>
  </si>
  <si>
    <t>212</t>
  </si>
  <si>
    <t>城乡社区支出</t>
  </si>
  <si>
    <t>21208</t>
  </si>
  <si>
    <t>国有土地使用权出让收入安排的支出</t>
  </si>
  <si>
    <t>2120806</t>
  </si>
  <si>
    <t>土地出让业务支出</t>
  </si>
  <si>
    <t>213</t>
  </si>
  <si>
    <t>农林水支出</t>
  </si>
  <si>
    <t>21301</t>
  </si>
  <si>
    <t>农业农村</t>
  </si>
  <si>
    <t>156.04</t>
  </si>
  <si>
    <t>2130104</t>
  </si>
  <si>
    <t>事业运行</t>
  </si>
  <si>
    <t>21302</t>
  </si>
  <si>
    <t>林业和草原</t>
  </si>
  <si>
    <t>67.81</t>
  </si>
  <si>
    <t>2130204</t>
  </si>
  <si>
    <t>事业机构</t>
  </si>
  <si>
    <t>66.99</t>
  </si>
  <si>
    <t>2130299</t>
  </si>
  <si>
    <t>其他林业和草原支出</t>
  </si>
  <si>
    <t>0.83</t>
  </si>
  <si>
    <t>21303</t>
  </si>
  <si>
    <t>水利</t>
  </si>
  <si>
    <t>49.22</t>
  </si>
  <si>
    <t>2130399</t>
  </si>
  <si>
    <t>其他水利支出</t>
  </si>
  <si>
    <t>21305</t>
  </si>
  <si>
    <t>巩固拓展脱贫攻坚成果衔接乡村振兴</t>
  </si>
  <si>
    <t>446.54</t>
  </si>
  <si>
    <t>2130504</t>
  </si>
  <si>
    <t>农村基础设施建设</t>
  </si>
  <si>
    <t>441.00</t>
  </si>
  <si>
    <t>2130599</t>
  </si>
  <si>
    <t>其他巩固拓展脱贫攻坚成果衔接乡村振兴支出</t>
  </si>
  <si>
    <t>5.54</t>
  </si>
  <si>
    <t>21307</t>
  </si>
  <si>
    <t>农村综合改革</t>
  </si>
  <si>
    <t>318.60</t>
  </si>
  <si>
    <t>2130701</t>
  </si>
  <si>
    <t>对村级公益事业建设的补助</t>
  </si>
  <si>
    <t>29.70</t>
  </si>
  <si>
    <t>2130705</t>
  </si>
  <si>
    <t>对村民委员会和村党支部的补助</t>
  </si>
  <si>
    <t>167.35</t>
  </si>
  <si>
    <t>2130706</t>
  </si>
  <si>
    <t>对村集体经济组织的补助</t>
  </si>
  <si>
    <t>121.55</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</si>
  <si>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</si>
  <si>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</si>
  <si>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</si>
  <si>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</si>
  <si>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</si>
  <si>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</si>
  <si>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</si>
  <si>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</si>
  <si>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</si>
  <si>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</si>
  <si>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</si>
  <si>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</si>
  <si>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</si>
  <si>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</si>
  <si>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</si>
  <si>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</si>
  <si>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</si>
  <si>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</si>
  <si>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注：本表反映部门本年度取得的各项收入情况。</t>
  </si>
  <si>
    <t>支出决算表</t>
  </si>
  <si>
    <t>公开03表</t>
  </si>
  <si>
    <t>基本支出</t>
  </si>
  <si>
    <t>项目支出</t>
  </si>
  <si>
    <t>上缴上级支出</t>
  </si>
  <si>
    <t>经营支出</t>
  </si>
  <si>
    <t>对附属单位补助支出</t>
  </si>
  <si>
    <t>1,200.09</t>
  </si>
  <si>
    <t>460.82</t>
  </si>
  <si>
    <t>591.67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</si>
  <si>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</si>
  <si>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</si>
  <si>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</si>
  <si>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</si>
  <si>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</si>
  <si>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</si>
  <si>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</si>
  <si>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</si>
  <si>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</si>
  <si>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</si>
  <si>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</si>
  <si>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</si>
  <si>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</si>
  <si>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</si>
  <si>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</si>
  <si>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</si>
  <si>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</si>
  <si>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</si>
  <si>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</si>
  <si>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</si>
  <si>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</si>
  <si>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</si>
  <si>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</si>
  <si>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</si>
  <si>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</si>
  <si>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</si>
  <si>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</si>
  <si>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</si>
  <si>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</si>
  <si>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</si>
  <si>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</si>
  <si>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</si>
  <si>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</si>
  <si>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450.52</t>
  </si>
  <si>
    <t>1,102.96</t>
  </si>
  <si>
    <t>97.14</t>
  </si>
  <si>
    <t>318.92</t>
  </si>
  <si>
    <t>41.47</t>
  </si>
  <si>
    <t>13.50</t>
  </si>
  <si>
    <t>7.41</t>
  </si>
  <si>
    <t>1.41</t>
  </si>
  <si>
    <t>274.70</t>
  </si>
  <si>
    <t>30.42</t>
  </si>
  <si>
    <t>30.72</t>
  </si>
  <si>
    <t>3.64</t>
  </si>
  <si>
    <t>44.53</t>
  </si>
  <si>
    <t>1.76</t>
  </si>
  <si>
    <t>537.77</t>
  </si>
  <si>
    <t>53.90</t>
  </si>
  <si>
    <t>149.94</t>
  </si>
  <si>
    <t>6.10</t>
  </si>
  <si>
    <t>65.03</t>
  </si>
  <si>
    <t>2.78</t>
  </si>
  <si>
    <t>64.20</t>
  </si>
  <si>
    <t>47.22</t>
  </si>
  <si>
    <t>2.00</t>
  </si>
  <si>
    <t>275.58</t>
  </si>
  <si>
    <t>43.02</t>
  </si>
  <si>
    <t>108.23</t>
  </si>
  <si>
    <t>13.32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</si>
  <si>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</si>
  <si>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</si>
  <si>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</si>
  <si>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</si>
  <si>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</si>
  <si>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</si>
  <si>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</si>
  <si>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</si>
  <si>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</si>
  <si>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</si>
  <si>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</si>
  <si>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</si>
  <si>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208.82</t>
  </si>
  <si>
    <t>30201</t>
  </si>
  <si>
    <t xml:space="preserve">  办公费</t>
  </si>
  <si>
    <t>54.18</t>
  </si>
  <si>
    <t>31001</t>
  </si>
  <si>
    <t xml:space="preserve">  房屋建筑物购建</t>
  </si>
  <si>
    <t>30102</t>
  </si>
  <si>
    <t xml:space="preserve">  津贴补贴</t>
  </si>
  <si>
    <t>160.24</t>
  </si>
  <si>
    <t>30202</t>
  </si>
  <si>
    <t xml:space="preserve">  印刷费</t>
  </si>
  <si>
    <t>0.28</t>
  </si>
  <si>
    <t>31002</t>
  </si>
  <si>
    <t xml:space="preserve">  办公设备购置</t>
  </si>
  <si>
    <t>30103</t>
  </si>
  <si>
    <t xml:space="preserve">  奖金</t>
  </si>
  <si>
    <t>42.29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</si>
  <si>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</si>
  <si>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</si>
  <si>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</si>
  <si>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</si>
  <si>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</si>
  <si>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</si>
  <si>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</si>
  <si>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</si>
  <si>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</si>
  <si>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</si>
  <si>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</si>
  <si>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</si>
  <si>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211.51</t>
  </si>
  <si>
    <t>30205</t>
  </si>
  <si>
    <t xml:space="preserve">  水费</t>
  </si>
  <si>
    <t>0.08</t>
  </si>
  <si>
    <t>31006</t>
  </si>
  <si>
    <t xml:space="preserve">  大型修缮</t>
  </si>
  <si>
    <t>30108</t>
  </si>
  <si>
    <t xml:space="preserve">  机关事业单位基本养老保险缴费</t>
  </si>
  <si>
    <t>30206</t>
  </si>
  <si>
    <t xml:space="preserve">  电费</t>
  </si>
  <si>
    <t>0.66</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</si>
  <si>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</si>
  <si>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</si>
  <si>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</si>
  <si>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</si>
  <si>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</si>
  <si>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</si>
  <si>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</si>
  <si>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</si>
  <si>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</si>
  <si>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</si>
  <si>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33.24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</si>
  <si>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</si>
  <si>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</si>
  <si>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</si>
  <si>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</si>
  <si>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</si>
  <si>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</si>
  <si>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</si>
  <si>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</si>
  <si>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</si>
  <si>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</si>
  <si>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</si>
  <si>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</si>
  <si>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</si>
  <si>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</si>
  <si>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1.64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</si>
  <si>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</si>
  <si>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</si>
  <si>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</si>
  <si>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</si>
  <si>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</si>
  <si>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</si>
  <si>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</si>
  <si>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</si>
  <si>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</si>
  <si>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</si>
  <si>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</si>
  <si>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</si>
  <si>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0.38</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</si>
  <si>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</si>
  <si>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</si>
  <si>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</si>
  <si>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</si>
  <si>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</si>
  <si>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</si>
  <si>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</si>
  <si>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</si>
  <si>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</si>
  <si>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</si>
  <si>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</si>
  <si>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</si>
  <si>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</si>
  <si>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</si>
  <si>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</si>
  <si>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</si>
  <si>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</si>
  <si>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</si>
  <si>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2.13</t>
  </si>
  <si>
    <t>31022</t>
  </si>
  <si>
    <t xml:space="preserve">  无形资产购置</t>
  </si>
  <si>
    <t>30302</t>
  </si>
  <si>
    <t xml:space="preserve">  退休费</t>
  </si>
  <si>
    <t>27.16</t>
  </si>
  <si>
    <t>30217</t>
  </si>
  <si>
    <t xml:space="preserve">  公务接待费</t>
  </si>
  <si>
    <t>5.17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</si>
  <si>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</si>
  <si>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</si>
  <si>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</si>
  <si>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</si>
  <si>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</si>
  <si>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</si>
  <si>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</si>
  <si>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</si>
  <si>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</si>
  <si>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</si>
  <si>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</si>
  <si>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</si>
  <si>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</si>
  <si>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</si>
  <si>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</si>
  <si>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</si>
  <si>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</si>
  <si>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</si>
  <si>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</si>
  <si>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</si>
  <si>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</si>
  <si>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</si>
  <si>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</si>
  <si>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</si>
  <si>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</si>
  <si>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</si>
  <si>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</si>
  <si>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</si>
  <si>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</si>
  <si>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</si>
  <si>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</si>
  <si>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</si>
  <si>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</si>
  <si>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</si>
  <si>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</si>
  <si>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</si>
  <si>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6.77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</si>
  <si>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</si>
  <si>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</si>
  <si>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</si>
  <si>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</si>
  <si>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</si>
  <si>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</si>
  <si>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</si>
  <si>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</si>
  <si>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</si>
  <si>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</si>
  <si>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</si>
  <si>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</si>
  <si>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</si>
  <si>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</si>
  <si>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</si>
  <si>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</si>
  <si>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</si>
  <si>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</si>
  <si>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18.95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</si>
  <si>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</si>
  <si>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</si>
  <si>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</si>
  <si>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</si>
  <si>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</si>
  <si>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</si>
  <si>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</si>
  <si>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</si>
  <si>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</si>
  <si>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</si>
  <si>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1.73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</si>
  <si>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</si>
  <si>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</si>
  <si>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</si>
  <si>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</si>
  <si>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</si>
  <si>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</si>
  <si>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</si>
  <si>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</si>
  <si>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</si>
  <si>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</si>
  <si>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</si>
  <si>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</si>
  <si>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</si>
  <si>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</si>
  <si>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</si>
  <si>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</si>
  <si>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</si>
  <si>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</si>
  <si>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</si>
  <si>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</si>
  <si>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9.52</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</si>
  <si>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</si>
  <si>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</si>
  <si>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</si>
  <si>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</si>
  <si>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</si>
  <si>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</si>
  <si>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</si>
  <si>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</si>
  <si>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</si>
  <si>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</si>
  <si>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</si>
  <si>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</si>
  <si>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</si>
  <si>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</si>
  <si>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</si>
  <si>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</si>
  <si>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</si>
  <si>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</si>
  <si>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</si>
  <si>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</si>
  <si>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</si>
  <si>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</si>
  <si>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</si>
  <si>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</si>
  <si>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</si>
  <si>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</si>
  <si>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</si>
  <si>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</si>
  <si>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</si>
  <si>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</si>
  <si>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</si>
  <si>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</si>
  <si>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</si>
  <si>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</si>
  <si>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</si>
  <si>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</si>
  <si>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</si>
  <si>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</si>
  <si>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</si>
  <si>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</si>
  <si>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</si>
  <si>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</si>
  <si>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</si>
  <si>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</si>
  <si>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</si>
  <si>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</si>
  <si>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</si>
  <si>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</si>
  <si>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4.86</t>
  </si>
  <si>
    <t>10.34</t>
  </si>
  <si>
    <t xml:space="preserve">  1．因公出国（境）费</t>
  </si>
  <si>
    <t xml:space="preserve">  2．公务用车购置及运行维护费</t>
  </si>
  <si>
    <t>3.60</t>
  </si>
  <si>
    <t xml:space="preserve">    （1）公务用车购置费</t>
  </si>
  <si>
    <t xml:space="preserve">    （2）公务用车运行维护费</t>
  </si>
  <si>
    <t xml:space="preserve">  3．公务接待费</t>
  </si>
  <si>
    <t>1.26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</si>
  <si>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</si>
  <si>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</si>
  <si>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</si>
  <si>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</si>
  <si>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</si>
  <si>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</si>
  <si>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</si>
  <si>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</si>
  <si>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</si>
  <si>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</si>
  <si>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82.00</t>
  </si>
  <si>
    <t xml:space="preserve">     其中：外事接待批次（个）</t>
  </si>
  <si>
    <t xml:space="preserve">  6．国内公务接待人次（人）</t>
  </si>
  <si>
    <t>1,000.00</t>
  </si>
  <si>
    <t xml:space="preserve">     其中：外事接待人次（人）</t>
  </si>
  <si>
    <t xml:space="preserve">  7．国（境）外公务接待批次（个）</t>
  </si>
  <si>
    <t xml:space="preserve">  8．国（境）外公务接待人次（人）</t>
  </si>
  <si>
    <t>二、机关运行经费</t>
  </si>
  <si>
    <t>35.17</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</si>
  <si>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</si>
  <si>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</si>
  <si>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</si>
  <si>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</si>
  <si>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</si>
  <si>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</si>
  <si>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</si>
  <si>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</si>
  <si>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</si>
  <si>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</si>
  <si>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</si>
  <si>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</si>
  <si>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临沧市云县漫湾镇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</si>
  <si>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</si>
  <si>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</si>
  <si>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</si>
  <si>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</si>
  <si>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</si>
  <si>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</si>
  <si>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</si>
  <si>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</si>
  <si>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</si>
  <si>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</si>
  <si>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</si>
  <si>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</si>
  <si>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</si>
  <si>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</si>
  <si>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</si>
  <si>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</si>
  <si>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</si>
  <si>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r>
      <rPr>
        <sz val="11"/>
        <color rgb="FF000000"/>
        <rFont val="宋体"/>
        <charset val="134"/>
      </rPr>
      <t>部门：</t>
    </r>
    <r>
      <rPr>
        <sz val="11"/>
        <rFont val="宋体"/>
        <charset val="134"/>
      </rPr>
      <t>临沧市云县漫湾镇</t>
    </r>
  </si>
  <si>
    <t>公开13表</t>
  </si>
  <si>
    <t>一、部门基本情况</t>
  </si>
  <si>
    <t>（一）部门概况</t>
  </si>
  <si>
    <t>（一）主要职能
（1）制定和组织实施经济、科技和社会发展计划，制定资源开发技术改造和产业结构调整方案，组织指导好各业生产，搞好商品流通，抓好招商引资，人才引进项目开发，不断培育市场体系，组织经济运行，促进经济发展。
（2）制定并组织实施村镇建设规划，部署重点工程建设，地方道路建设及公共设施，水利设施的管理，负责土地、林木、水等自然资源和生态环境的保护，做好护林防火工作。
（3）负责本行政区域内的民政、计划生育、文化教育、卫生等社会公益事业的综合性工作，维护一切经济单位和个人的正当经济权益，取缔非法经济活动，调解和处理民事纠纷，打击刑事犯罪维护社会稳定。
（4）按计划组织本级财政收入，完成国家财政计划，管好财政资金，增强财政实力。
（5）抓好精神文明建设，丰富群众文化生活，提倡移风易俗，反对封建迷信，破除陈规陋习，树立社会主义新风尚。
（二）基本情况
临沧市云县漫湾镇2023年末人员编制66人。其中：行政编制25人（含行政工勤编制0人），事业编制41人（含参公管理事业编制0人）；在职在编实有行政人员20人（含行政工勤人员0人），事业人员37人（含参公管理事业人员0人）。离退休人员14人（离休0人，退休14人）。</t>
  </si>
  <si>
    <t>（二）部门绩效目标的设立情况</t>
  </si>
  <si>
    <t>本单位设立整体绩效目标依据充分，符合国家法律法规、国民经济和社会发展总体规划，符合部门制定的中长期实施规划，有利于促进事业发展；设定的绩效指标清晰、细化、可衡量，与部门年度的任务数或计划数相对应，与本年度部门预算资金相匹配。</t>
  </si>
  <si>
    <t>（三）部门整体收支情况</t>
  </si>
  <si>
    <t>临沧市云县漫湾镇2023年度收入合计1660.91万元，其中：一般公共预算财政拨款收入1650.61万元，政府性基金预算财政拨款收入10万元，国有资本经营预算财政拨款收入0.30万元；本年度支出合计1660.91万元，基本支出1200.09万元，项目支出460.82万元。</t>
  </si>
  <si>
    <t>（四）部门预算管理制度建设情况</t>
  </si>
  <si>
    <t>严格执行《中华人民共和国预算法》等预算管理制度规定，在预算执行中，单位根据实际情况，提出意见；严格按照批复的预算金额、科目、用途执行；确保单位经费合规合理使用，推动工作进展与资金开支匹配，发挥效益；按要求及时做好部门预算公开工作。</t>
  </si>
  <si>
    <t>（五）严控“三公经费”支出情况</t>
  </si>
  <si>
    <t>2023年度“三公”经费年初预算为4.86万元，其中，公务用车运行维护费为3.60万元，公务接待费为1.26万元。支出决算为10.34万元，公务用车运行维护费为5.17万元，公务接待费为5.17万元。</t>
  </si>
  <si>
    <t>二、绩效自评工作情况</t>
  </si>
  <si>
    <t>（一）绩效自评的目的</t>
  </si>
  <si>
    <t>通过绩效自评，了解资金使用是否达到预期目标、资金管理是否规范、资金使用是否有效，检验资金使用支出的效率和效果，分析存在的问题和原因，改进管理措施，不断增强和落实管理责任，完善工作机制，有效提高资金管理水平和使用效益。</t>
  </si>
  <si>
    <t>（二）自评组织过程</t>
  </si>
  <si>
    <t>1.前期准备</t>
  </si>
  <si>
    <t>按照《云县财政局关于开展2023年度县级部门整体支出和项目支出绩效自评及抽查复核工作有关事项的通知》（云县财发〔2024〕30号）要求开展自评工作， 对部门预算资金的使用情况进行认真审核。</t>
  </si>
  <si>
    <t>2.组织实施</t>
  </si>
  <si>
    <t>严格按要求开展项目事前绩效评估、事中绩效执行监控、事后绩效评价，按时按质完成2023年预算事前绩效评估工作、1—6月部门绩效运行监控、1—9月部门绩效运行监控等工作，不断优化2023年项目支出、部门整体支出。针对其中存在的问题，进行积极整改，通过绩效管理指导工作，进一步完善经费的使用和管理，提高财政资金的使用效益。</t>
  </si>
  <si>
    <t>三、评价情况分析及综合评价结论</t>
  </si>
  <si>
    <t>（一）财政资金使用情况、财务管理状况和资产配置、使用、处置及其收益管理情况； 
（二）为加强管理所制定的相关制度、采取的措施等；
（三）绩效目标的实现程度，包括是否达到预定社会效益和效果等。</t>
  </si>
  <si>
    <t>四、存在的问题和整改情况</t>
  </si>
  <si>
    <t>（一）存在的问题
  1.部分预算绩效管理工作开展不到位，预算绩效管理意识有待提高。绩效目标编制不完整，绩效指标类别划分不准确、部分绩效指标量化程度不高。
  2.绩效自评工作开展不到位。部门绩效管理理念还未深入，预算绩效管理主体意识不强，部门未将预算绩效管理作为加强预算管理，提升资金使用绩效的有效管理模式，绩效管理工作大都为被动应付，存在被财政推着走的情况。部门内部协调机制不完善，绩效自评工作各相关业务站所配合有待加强。
（二）整改情况
  根据项目的具体工作事项提出合理的预算方案，保证预算的科学性、准确性和透明度，并科学合理地安排使用经费，做到预算合理支出并按时使用，优化资源配置，提高资金使用效益。</t>
  </si>
  <si>
    <t>五、绩效自评结果应用</t>
  </si>
  <si>
    <t>（一）通过绩效自评，本单位各干部职工树立了支出绩效观念，本单位在厉行节约、提升服务质量、内部控制、预算管理等多个方面能力有了较大提升；
（二）加强评价结果运用，将评分作为下一年度部门项目资金安排使用和项目实施进度督促等工作的重要依据，加快完善内部控制体系，确保资金使用安全有效。
（三）加强制度建设，对照自评结果，查缺补漏，及时调整和优化部门的财务管理制度和项目管理办法等规章制度，加强财务管理，完善绩效管理的手段。</t>
  </si>
  <si>
    <t>六、主要经验及做法</t>
  </si>
  <si>
    <t>通过实施绩效管理工作，抓学习，提高素质能力；抓管理，充分发挥部门工作的积极性，将绩效理念融入单位财务工作，准确把握资金使用方向，将绩效评价结果作为资金分配使用的重要因素。</t>
  </si>
  <si>
    <t>七、其他需说明的情况</t>
  </si>
  <si>
    <t>无其他需说明的情况。</t>
  </si>
  <si>
    <t>备注：涉密部门和涉密信息按保密规定不公开。</t>
  </si>
  <si>
    <t>附表14</t>
  </si>
  <si>
    <r>
      <rPr>
        <b/>
        <sz val="18"/>
        <rFont val="宋体"/>
        <charset val="134"/>
      </rPr>
      <t>2023年度</t>
    </r>
    <r>
      <rPr>
        <b/>
        <sz val="18"/>
        <color rgb="FF000000"/>
        <rFont val="宋体"/>
        <charset val="134"/>
      </rPr>
      <t>部门整体支出绩效自评表</t>
    </r>
  </si>
  <si>
    <t>公开14表</t>
  </si>
  <si>
    <t>部门名称</t>
  </si>
  <si>
    <t>内容</t>
  </si>
  <si>
    <t>说明</t>
  </si>
  <si>
    <t>部门总体目标</t>
  </si>
  <si>
    <t>部门职责</t>
  </si>
  <si>
    <t>（一）贯彻执行国家财政的方针政策及相关法律、法规，拟定云县漫湾镇财政预算、决算，根据经济社会发展情况拟定云县漫湾镇的财政发展战略和中、长期财政规划。 
（二）承担云县漫湾镇财务收支计划、预算编制和预算执行、预算调整、预算内外资金收支管理、人员工资申报等具体工作。
（三）负责按照节约的原则，管好财产、物资和资金，进一步提高资金的使用效益，促进增收节支；负责漫湾镇预算单位财务核算和监督。
（四）负责云县漫湾镇财务监督工作，积极协助有关部门做好站所及村级财务审计工作，负责财政票据的申购、领发、缴销以及资金的解缴。
（五）负责云县漫湾镇各项农民补贴的录入核对上报；负责农村社会保障资金的管理；负责村级专户存储资金核拨的监督管理。
（六）负责云县漫湾镇国有资产管理和云县漫湾镇政府性债权债务的管理。
（七）负责处理云县漫湾镇会计业务，做到日清月结、帐目清楚、内容真实、数据准确、报送及时；按照档案管理规定做好会计档案的管理、登记和归档等工作。
（八）负责财经法律法规及相关政策的执行，抓好财政所自身建设。
（九）完成云县漫湾镇党委、政府和上级有关部门交办的其他工作任务。</t>
  </si>
  <si>
    <t>无</t>
  </si>
  <si>
    <t>总体绩效目标</t>
  </si>
  <si>
    <t>（一）以乡村振兴战略为切入点，在巩固拓展脱贫攻坚成果上取得新突破。充分发挥群众主体作用，发挥政府投资的带动作用，激发和调动群众的积极性、主动性，以乡村振兴“四定”工作法为基准，以“万名干部规划家乡行动”为突破口，立足于漫湾镇的资源、区位等优势，坚持以乡村旅游开发推动乡村振兴战略实施，依托昔宜村、白莺山村打造旅游示范点，带动本镇其他旅游资源的开发利用，把我镇打造成生态农业和生态观光、休闲度假为主的特色旅游小镇。
（二）以产业转型升级为发力点，在农村经济增长上取得新突破。在疫情冲击下，顶住压力，扎实做好“六稳”工作、全面落实“六保”任务，加强疫情防控与经济建设统筹部署。以农业供给侧结构性改革为主线，坚持质量兴农、绿色兴农的原则，突出创品牌、育龙头、抓有机、建平台、占市场、解难题工作重点，实现产业增产、农民增收、企业增效、乡村增绿。
（三）以保护生态环境为根本点，在构建美丽宜居家园上取得新突破。牢固树立“既要金山银山，更要绿水青山”的理念，尊重自然、顺应自然，坚定不移走绿色发展、生态富民之路，守好山青、水清、天蓝、地洁四条生态底线。
（四）以基础设施建设为着力点，在持续改善发展后劲上取得新突破。认真对照乡村振兴工作清单，加大向上争取项目力度,加快建设适度超前、功能完善、配套协调、内通外联的基础设施体系，不断提高基础设施对经济社会发展的支撑能力。
（五）以加强疫情防控为落脚点，在优化自身建设上取得新突破。按照“坚定信心、同舟共济、科学防治、精准施策”的总要求，采取有效措施，建立网格单位，对外来人员、务工回乡人员、镇内生活外籍人员等采取观察管控措施，坚决打赢疫情防控阻击战。始终把坚持党对一切工作的领导贯穿政府工作全过程，严守政治纪律和政治规矩，学习贯彻习近平新时代中国特色社会主义思想。严格落实重大事项请示报告制度，认真做好政务公开，主动接受人大代表、政协委员和社会监督。</t>
  </si>
  <si>
    <t>一、部门年度目标</t>
  </si>
  <si>
    <t>财年</t>
  </si>
  <si>
    <t>目标</t>
  </si>
  <si>
    <t>实际完成情况</t>
  </si>
  <si>
    <t>2023</t>
  </si>
  <si>
    <t>一是加大财政收入及支出管理，编制乡镇财政预决算。对财政预算资金进行分类管理，严控“三公”经费支出，项目资金专项管理。
二是以乡村旅游开发为重点，全面开启乡村振兴。坚持以乡村旅游开发作为乡村振兴战略实施的重点，加快完善乡村旅游配套设施，形成旅游带动发展、旅游促进增收的良好格局。
三是以绿色生态发展为前提，实施重点环保项目。持续做好生态环境保护，以注重生态的经济发展模式建设绿色宜居新漫湾。
四是以增加百姓福祉为目标，推动民生工程实施。将民生建设作为“十四五”时期的重点工作，坚持以人民群众为中心，为群众提供更优质、更现代的公共服务。</t>
  </si>
  <si>
    <t>完成2023年既定目标</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</si>
  <si>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</si>
  <si>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</si>
  <si>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</si>
  <si>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</si>
  <si>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</si>
  <si>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</si>
  <si>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</si>
  <si>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</si>
  <si>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</si>
  <si>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</si>
  <si>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</si>
  <si>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</si>
  <si>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</si>
  <si>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</si>
  <si>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2023年第一批省级财政衔接资金：云县漫湾镇新村民族团结进步示范村建设项目资金</t>
  </si>
  <si>
    <t>省级</t>
  </si>
  <si>
    <t>建设生产道路、安装太阳能路灯，实施村容村貌提升工程，提升新村村街道、环境卫生综合治理率，不断完善基础设施建设。</t>
  </si>
  <si>
    <t>云县漫湾镇新村回营自然村乡村振兴示范点建设项目资金</t>
  </si>
  <si>
    <t>该项目用于茶马古道恢复，太阳能路灯安装，回营组排污工程建设等工程，改善回营组村容村貌，逐步完善产业基础设施。</t>
  </si>
  <si>
    <t>耕地流出问题整改工作经费</t>
  </si>
  <si>
    <t>县（区）级</t>
  </si>
  <si>
    <t>该项目用于耕地流出问题整改过程中的各项支出，我镇根据上级反馈的612个问题图斑，采取及时与农户协调、工作人员参与补种抢种粮食等措施，及时开展整改工作。</t>
  </si>
  <si>
    <t>漫湾镇2023年乡村振兴工作经费</t>
  </si>
  <si>
    <t>该项目用于巩固拓展脱贫攻坚成果同乡村振兴有效衔接工作，主要包括开会、购买办公用品等，新购置设备，开展会议,组织培训，提高职工、村组干部巩固拓展脱贫攻坚成果同乡村振兴有限衔接工作能力，促进乡村振兴工作稳步推进。</t>
  </si>
  <si>
    <t>云县漫湾镇草子地村民族团结进步示范村建设项目资金</t>
  </si>
  <si>
    <t>中央级</t>
  </si>
  <si>
    <t>该项目用于产业道路硬化、防洪沟建设、太阳能路灯安装、人居环境提升等工程，改善草子地村生活条件、生态环境卫生和基础设施，为群众提供文化活动条件，丰富群众文化活动。</t>
  </si>
  <si>
    <t>云县漫湾镇昔宜村昔宜自然村陡坡地和沙化地治理项目专项资金</t>
  </si>
  <si>
    <t>种植乔木、灌木、球体、地被等，来改善昔宜的生态环境，提高自然灾害的抵御能力，全面提升人居环境。</t>
  </si>
  <si>
    <t>2023年第一批中央财政衔接资金：云县漫湾镇昔宜村榕树湾片区柑橘产业农业设施配套建设项目资金</t>
  </si>
  <si>
    <t>该项目用于砂石路面产业道路建设、侧沟、果园灌溉蓄水塘、果园农具物资存储用房、太阳能诱捕灭虫灯安装、生态停车场建设等工程，逐步完善昔宜村榕树湾片区柑橘产业农业设施，提高环境卫生综合治理率。</t>
  </si>
  <si>
    <t>云县漫湾镇白莺山村扶持新型农村集体经济发展项目资金</t>
  </si>
  <si>
    <t>通过“村集体经济组织+国有公司+企业+合作社+农户”的发展模式，我镇白莺山村与安河村等11个村，打捆建设标准化生猪育肥小区，发展养殖业，以入股分红的方式获取收益。</t>
  </si>
  <si>
    <t>国有企业退休人员社会化管理补助资金</t>
  </si>
  <si>
    <t>开展国有企业退休人员社会化管理工作，提高退休人员的服务满意度。</t>
  </si>
  <si>
    <t>云县漫湾镇2023年中央自然灾害救灾（第二批洪涝灾害救灾补助）资金</t>
  </si>
  <si>
    <t>该项目用于洪涝灾害救灾工作，具体包括应急抢险、受灾群众救助工作，受灾地区开展的搜救人员、转移安置受灾人员、排危除险，补助抢险救援中购买、租赁、运输救灾装备物资、应急整治等工作。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</si>
  <si>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</si>
  <si>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</si>
  <si>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</si>
  <si>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</si>
  <si>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</si>
  <si>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</si>
  <si>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</si>
  <si>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</si>
  <si>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</si>
  <si>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</si>
  <si>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</si>
  <si>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实施项目个数</t>
  </si>
  <si>
    <t>≥</t>
  </si>
  <si>
    <t>个</t>
  </si>
  <si>
    <t>10个</t>
  </si>
  <si>
    <t>人居环境提升工程实施数量</t>
  </si>
  <si>
    <t>3项</t>
  </si>
  <si>
    <t>安装太阳能路灯数量</t>
  </si>
  <si>
    <t>盏</t>
  </si>
  <si>
    <t>183盏</t>
  </si>
  <si>
    <t>质量指标</t>
  </si>
  <si>
    <t>项目验收合格率</t>
  </si>
  <si>
    <t>=</t>
  </si>
  <si>
    <t>%</t>
  </si>
  <si>
    <t>时效指标</t>
  </si>
  <si>
    <t>计划完工率</t>
  </si>
  <si>
    <t>计划开工率</t>
  </si>
  <si>
    <t>成本指标</t>
  </si>
  <si>
    <t>人员经费支出</t>
  </si>
  <si>
    <t>≤</t>
  </si>
  <si>
    <t>万元</t>
  </si>
  <si>
    <t>1102.96万元</t>
  </si>
  <si>
    <t>项目经费支出</t>
  </si>
  <si>
    <t>460.82万元</t>
  </si>
  <si>
    <t>效益指标</t>
  </si>
  <si>
    <t>经济效益
指标</t>
  </si>
  <si>
    <t>促进漫湾镇经济发展</t>
  </si>
  <si>
    <t>社会效益
指标</t>
  </si>
  <si>
    <t>满足基本公共服务水平</t>
  </si>
  <si>
    <t>可持续影响
指标</t>
  </si>
  <si>
    <t>促进绿色经济可持续发展</t>
  </si>
  <si>
    <t>持续</t>
  </si>
  <si>
    <t>是</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</si>
  <si>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</si>
  <si>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</si>
  <si>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</si>
  <si>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</si>
  <si>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</si>
  <si>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</si>
  <si>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</si>
  <si>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附表15</t>
  </si>
  <si>
    <t>项目支出绩效自评表</t>
  </si>
  <si>
    <t>（2023年度）</t>
  </si>
  <si>
    <t xml:space="preserve">单位（盖章）:临沧市云县漫湾镇                             填报日期：2024年3月29日                   </t>
  </si>
  <si>
    <t xml:space="preserve">  金额单位：万元</t>
  </si>
  <si>
    <t>项目名称</t>
  </si>
  <si>
    <t>云县漫湾镇新村民族团结进步示范村建设项目资金</t>
  </si>
  <si>
    <t>主管部门及代码</t>
  </si>
  <si>
    <t>云县乡村振兴局 285001</t>
  </si>
  <si>
    <t>实施单位</t>
  </si>
  <si>
    <t>项目资金</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</si>
  <si>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</si>
  <si>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</si>
  <si>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</si>
  <si>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</si>
  <si>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</si>
  <si>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</si>
  <si>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</si>
  <si>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</si>
  <si>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</si>
  <si>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</si>
  <si>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</si>
  <si>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通过项目建设，改善新村村群众生活条件，街道、卫生环境得到综合整治，改善生态环境卫生，逐步改变原来的生产、生活方式，完善新村村农村基础设施建设，使新村村各民族更加团结、友善，营造出各民族安居乐业的融洽氛围。</t>
  </si>
  <si>
    <t>我镇按时按量按质完成项目建设，建设生产道路1250米、安装太阳能路灯23盏，实施村容村貌提升工程1项，项目验收合格，7个月完成项目建设。项目建成后，新村村2708人受益，街道、环境卫生综合治理率提升。</t>
  </si>
  <si>
    <t>绩效指标</t>
  </si>
  <si>
    <t xml:space="preserve">年度指标值 </t>
  </si>
  <si>
    <t>建设民族团结示范村数量</t>
  </si>
  <si>
    <t>1个</t>
  </si>
  <si>
    <t>生产道路建设里程</t>
  </si>
  <si>
    <t>米</t>
  </si>
  <si>
    <t>1250米</t>
  </si>
  <si>
    <t>太阳能路灯安装数量</t>
  </si>
  <si>
    <t>23盏</t>
  </si>
  <si>
    <t>村容村貌提升工程实施数量</t>
  </si>
  <si>
    <t>1项</t>
  </si>
  <si>
    <t>项目建设时限</t>
  </si>
  <si>
    <t>年</t>
  </si>
  <si>
    <t>7个月</t>
  </si>
  <si>
    <t>太阳能路灯成本标准</t>
  </si>
  <si>
    <t>元/盏</t>
  </si>
  <si>
    <t>3860元/盏</t>
  </si>
  <si>
    <t>社会效益指标</t>
  </si>
  <si>
    <t>受益人数</t>
  </si>
  <si>
    <t>人</t>
  </si>
  <si>
    <t>2708人</t>
  </si>
  <si>
    <t>街道、环境卫生综合治理率</t>
  </si>
  <si>
    <t>可持续影响指标</t>
  </si>
  <si>
    <t>项目可持续影响年限</t>
  </si>
  <si>
    <t>10年</t>
  </si>
  <si>
    <t>其他需要说明事项</t>
  </si>
  <si>
    <t>总分</t>
  </si>
  <si>
    <t>优</t>
  </si>
  <si>
    <t>通过茶马古道恢复，安装太阳能路灯安装，回营组排污工程建设等，来切实改善新村村产业基础设施，方便群众交通出行，提升产业发展质量，带动乡村产业经济的发展，实现农民增收、群众增富。</t>
  </si>
  <si>
    <t>我镇按时按量按质完成项目建设，完成茶马古道修复里程0.15千米，安装太阳能路灯30盏，实施回营组排污工程1项等，项目验收通过，项目按期开工、完工。项目建设后，回营组村容村貌得到改善，人民生活水平不断提高。</t>
  </si>
  <si>
    <t>乡村振兴示范点标识牌安装数量</t>
  </si>
  <si>
    <t>2个</t>
  </si>
  <si>
    <t>茶马古道修复里程</t>
  </si>
  <si>
    <t>千米</t>
  </si>
  <si>
    <t>0.15千米</t>
  </si>
  <si>
    <t>30盏</t>
  </si>
  <si>
    <t>回营组排污工程实施数量</t>
  </si>
  <si>
    <t>项目验收通过率</t>
  </si>
  <si>
    <t>项目按期开工率</t>
  </si>
  <si>
    <t>项目按期完工率</t>
  </si>
  <si>
    <t>项目成本控制</t>
  </si>
  <si>
    <t>50万元</t>
  </si>
  <si>
    <t>村容村貌得到改善</t>
  </si>
  <si>
    <t>改善</t>
  </si>
  <si>
    <t>人民生活水平得到不断提高</t>
  </si>
  <si>
    <t>提高</t>
  </si>
  <si>
    <t>云县自然资源局 121001</t>
  </si>
  <si>
    <t>为落实最严格的耕地保护制度，贯彻落实党中央、国务院关于严格保护耕地和节约集约用地，坚决遏制耕地“非农化”、防止“非粮化”的决策部署和严格落实耕地用途管制的相关要求，根据耕地流出问题整改工作相关费用分配明细表，漫湾镇分配耕地流出问题整改工作经费10万元。</t>
  </si>
  <si>
    <t>在耕地流出问题整改过程中，我镇根据上级反馈的612个问题图斑，采取及时与农户协调、工作人员参与补种抢种粮食等措施，及时开展整改工作，整改时效为10个月，我镇严格按照指标文件使用项目资金，10万元指标全部用完。在开展耕地流出问题整改工作过程中，镇、村两级积极开展政策宣传工作，村干部与工作队进组入户宣传严格保护耕地和节约集约用地，坚决遏制耕地“非农化”、防止“非粮化”等决策，参与到粮食补种、抢种工作中，农户保护耕地意识显著提升。</t>
  </si>
  <si>
    <t>完成耕地流出问题整改数量</t>
  </si>
  <si>
    <t>612个</t>
  </si>
  <si>
    <t>耕地整改时效</t>
  </si>
  <si>
    <t>月</t>
  </si>
  <si>
    <t>10个月</t>
  </si>
  <si>
    <t>10万元</t>
  </si>
  <si>
    <t>农户保护耕地意识提升</t>
  </si>
  <si>
    <t>提升</t>
  </si>
  <si>
    <t>云县财政局 119001</t>
  </si>
  <si>
    <t>通过开展会议，组织培训，不断提高职工、村组干部巩固拓展脱贫攻坚成果同乡村振兴有效衔接工作能力，促进乡村振兴工作稳步推进。</t>
  </si>
  <si>
    <t>我镇按要求使用项目资金，2023年度共购置设备3台，设备均验收通过，增加新设备有效提高职工日常工作效率，开展26次会议,参会人次达1150人次，职工、村组干部巩固拓展脱贫攻坚成果同乡村振兴有效衔接工作能力不断提高。</t>
  </si>
  <si>
    <t>会议次数</t>
  </si>
  <si>
    <t>次</t>
  </si>
  <si>
    <t>26次</t>
  </si>
  <si>
    <t>设备购置数量</t>
  </si>
  <si>
    <t>台</t>
  </si>
  <si>
    <t>3台</t>
  </si>
  <si>
    <t>会议人次</t>
  </si>
  <si>
    <t>人次</t>
  </si>
  <si>
    <t>1150人次</t>
  </si>
  <si>
    <t>设备验收通过率</t>
  </si>
  <si>
    <t>会议召开及时率</t>
  </si>
  <si>
    <t>人均会议标准</t>
  </si>
  <si>
    <t>元/人·次</t>
  </si>
  <si>
    <t>40元/人·次</t>
  </si>
  <si>
    <t>购置设备利用率</t>
  </si>
  <si>
    <t>设备使用年限</t>
  </si>
  <si>
    <t>设备使用人员满意度</t>
  </si>
  <si>
    <t>云县民族宗教事务局 108001</t>
  </si>
  <si>
    <t>按照产业兴旺、生态宜居、乡风文明、治理有效、生活富裕的总要求、建立健全城乡融合发展体制机制和政策体系，加快推进农业农村现代化，把草子地村打造成为民族团结示范村。</t>
  </si>
  <si>
    <t>我镇按时按量按质完成项目建设，完成产业道路硬化2292平方米、防洪沟建设450平方米，安装民族文化特色太阳能路灯130盏，完成1项人居环境提升工程，工程验收合格率达100%。通过项目建设，逐步改善群众生活条件，促进生活水平提高。</t>
  </si>
  <si>
    <t>产业道路硬化面积</t>
  </si>
  <si>
    <t>平方米</t>
  </si>
  <si>
    <t>2292平方米</t>
  </si>
  <si>
    <t>防洪沟建设面积</t>
  </si>
  <si>
    <t>450平方米</t>
  </si>
  <si>
    <t>民族文化特色太阳能路灯安装数量</t>
  </si>
  <si>
    <t>130盏</t>
  </si>
  <si>
    <t>人居环境提升工程数量</t>
  </si>
  <si>
    <t>工程验收合格率</t>
  </si>
  <si>
    <t>83万元</t>
  </si>
  <si>
    <t>改善生活条件，人民生活水平提高</t>
  </si>
  <si>
    <t>％</t>
  </si>
  <si>
    <t>按照产业兴旺、生态宜居、乡风文明、治理有效、生活富裕的总要求，建立健全城乡融合发展体制机制和政策体系，加快推进农业农村现代化，把昔宜村打造成为农旅互补，鲜花盛开的村庄。</t>
  </si>
  <si>
    <t>我镇按时按量按质完成项目建设，种植乔木、灌木、球体等植物，播撒草子，项目验收合格，项目及时完成。项目建成后，生态环境改善，人民生活水平提高。</t>
  </si>
  <si>
    <r>
      <rPr>
        <sz val="10"/>
        <rFont val="宋体"/>
        <charset val="134"/>
      </rPr>
      <t>乔木种植</t>
    </r>
    <r>
      <rPr>
        <sz val="10"/>
        <rFont val="宋体"/>
        <charset val="134"/>
      </rPr>
      <t>数量</t>
    </r>
  </si>
  <si>
    <t>株</t>
  </si>
  <si>
    <t>45株</t>
  </si>
  <si>
    <r>
      <rPr>
        <sz val="10"/>
        <rFont val="宋体"/>
        <charset val="134"/>
      </rPr>
      <t>灌木、球体种植</t>
    </r>
    <r>
      <rPr>
        <sz val="10"/>
        <rFont val="宋体"/>
        <charset val="134"/>
      </rPr>
      <t>数量</t>
    </r>
  </si>
  <si>
    <t>110株</t>
  </si>
  <si>
    <r>
      <rPr>
        <sz val="10"/>
        <rFont val="宋体"/>
        <charset val="134"/>
      </rPr>
      <t>地被种植</t>
    </r>
    <r>
      <rPr>
        <sz val="10"/>
        <rFont val="宋体"/>
        <charset val="134"/>
      </rPr>
      <t>面积</t>
    </r>
  </si>
  <si>
    <t>9200平方米</t>
  </si>
  <si>
    <r>
      <rPr>
        <sz val="10"/>
        <rFont val="宋体"/>
        <charset val="134"/>
      </rPr>
      <t>草子播撒</t>
    </r>
    <r>
      <rPr>
        <sz val="10"/>
        <rFont val="宋体"/>
        <charset val="134"/>
      </rPr>
      <t>面积</t>
    </r>
  </si>
  <si>
    <t>8435平方米</t>
  </si>
  <si>
    <t>项目完成及时率</t>
  </si>
  <si>
    <t>人民生活水平提升</t>
  </si>
  <si>
    <t>生态效益
指标</t>
  </si>
  <si>
    <t>生态环境改善</t>
  </si>
  <si>
    <t>云县漫湾镇昔宜村榕树湾片区柑橘产业农业设施配套建设项目资金</t>
  </si>
  <si>
    <t>通过项目建设，完善昔宜村榕树湾片区柑橘产业农业设施，保障榕树湾片区柑橘产业正常运行，促进昔宜农旅融合发展，带动漫湾镇澜沧江沿线农业发展，最终使农民增收，群众增富。</t>
  </si>
  <si>
    <t>我镇按时按量按质完成项目建设，建设砂石路面产业道路2.3公里、新建果园灌溉蓄水塘2个，建设果园农具、物资等存储用房80平方米等，逐步完善昔宜村榕树湾片区柑橘产业农业设施，环境卫生综合治理率提高，群众受益良多，促进了昔宜农文旅融合发展。</t>
  </si>
  <si>
    <t>建设砂石路面产业道路里程</t>
  </si>
  <si>
    <t>公里</t>
  </si>
  <si>
    <t>2.3公里</t>
  </si>
  <si>
    <t>新建果园灌溉蓄水塘个数</t>
  </si>
  <si>
    <t>建设果园农具、物资等存储用房面积</t>
  </si>
  <si>
    <t>80平方米</t>
  </si>
  <si>
    <t>安装太阳能诱捕灭虫灯数量</t>
  </si>
  <si>
    <t>15盏</t>
  </si>
  <si>
    <t>建设生态停车场面积</t>
  </si>
  <si>
    <t>600平方米</t>
  </si>
  <si>
    <t>卫生公厕建设数量</t>
  </si>
  <si>
    <t>座</t>
  </si>
  <si>
    <t>1座</t>
  </si>
  <si>
    <t>150万元</t>
  </si>
  <si>
    <t>3495人</t>
  </si>
  <si>
    <t>生态效益指标</t>
  </si>
  <si>
    <t>环境卫生综合治理率</t>
  </si>
  <si>
    <t>已建项目可持续影响年限</t>
  </si>
  <si>
    <t>15年</t>
  </si>
  <si>
    <t>云县委组织部 188001</t>
  </si>
  <si>
    <t>白莺山村与其他11个村集体经济项目资金合作建设云县生猪育肥小区1个，新建农产品（玉米）初加工示范生产线1条，来发展壮大村集体经济。</t>
  </si>
  <si>
    <t>白莺山村与其他11个村集体经济项目资金合作建设云县生猪育肥小区1个，新建农产品（玉米）初加工示范生产线1条，发展壮大村集体经济。</t>
  </si>
  <si>
    <t>建设标准化生猪育肥场（小区）数量</t>
  </si>
  <si>
    <t>新建农产品（玉米）初加工示范生产线数量</t>
  </si>
  <si>
    <t>条</t>
  </si>
  <si>
    <t>1条</t>
  </si>
  <si>
    <t>70万元</t>
  </si>
  <si>
    <t>壮大白莺山村农村集体经济</t>
  </si>
  <si>
    <t>壮大</t>
  </si>
  <si>
    <t>国有企业已退休人员管理服务工作与原企业分离，国有企业不承 担移交后的退休人员社会管理服务费用，国有企业新办理退休人 员管理服务工作与原企业分离。完成国有企业退休人员社会化管理。</t>
  </si>
  <si>
    <t>完成国有企业退休人员社会化管理，积极开展政策宣传，及时发放补助资金0.30万元。</t>
  </si>
  <si>
    <t>政策宣传次数</t>
  </si>
  <si>
    <t>3次</t>
  </si>
  <si>
    <t>发放及时率</t>
  </si>
  <si>
    <t>0.30万元</t>
  </si>
  <si>
    <t>政策知晓率</t>
  </si>
  <si>
    <t>受益对象满意度</t>
  </si>
  <si>
    <t>云县应急管理局 133001</t>
  </si>
  <si>
    <t>根据洪涝灾害受灾情况和现行中央自然灾害救灾资金管理办法、云南省实施办法有关规定，使用中央自然灾害(洪涝灾害)应急救灾资金，用于应急抢险和部分受灾群众救助工作，受灾地区开展的搜救人员、转移安置受灾人员、排危除险等应急处置，补助抢险救援中购买、租赁、运输救灾装备物资和抢险备料，补助抢险救援中现场交通后勤通信保障，灾情统计、应急监测，开展次生灾害隐患排查和应急整治，倒损民房修复等工作。</t>
  </si>
  <si>
    <t>我镇按要求使用中央自然灾害救灾资金，2023年度共出动抢险救援150人次，灾情发生后，我镇及时响应洪涝灾害应急处置，镇、村两级及时采取抢险救援措施，抢险救灾工作完成率、抢险救灾工作开展及时率均为100%。同时，安置受灾群众，干部职工安抚受灾人员，维护了灾区社会正常秩序，灾区无重大负面舆情发生。</t>
  </si>
  <si>
    <t>出动抢险救援人次</t>
  </si>
  <si>
    <t>150人次</t>
  </si>
  <si>
    <t>抢险救灾工作完成率</t>
  </si>
  <si>
    <t>抢险救灾工作开展及时率</t>
  </si>
  <si>
    <t>3.98万元</t>
  </si>
  <si>
    <t>维护灾区社会正常秩序</t>
  </si>
  <si>
    <t>维护</t>
  </si>
  <si>
    <t>灾区重大负面舆情发生次数</t>
  </si>
  <si>
    <t>0次</t>
  </si>
  <si>
    <t>受灾群众满意度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</si>
</sst>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_ "/>
    <numFmt numFmtId="179" formatCode="0.00_ "/>
    <numFmt numFmtId="180" formatCode="#,##0.00_ "/>
  </numFmts>
  <fonts count="52">
    <font>
      <sz val="11"/>
      <color indexed="8"/>
      <name val="宋体"/>
      <charset val="134"/>
      <scheme val="minor"/>
    </font>
    <font>
      <sz val="11"/>
      <color theme="1"/>
      <name val="宋体"/>
      <charset val="134"/>
      <scheme val="minor"/>
    </font>
    <font>
      <sz val="10"/>
      <color theme="1"/>
      <name val="宋体"/>
      <charset val="134"/>
    </font>
    <font>
      <sz val="10"/>
      <name val="Arial"/>
      <charset val="134"/>
    </font>
    <font>
      <sz val="11"/>
      <name val="宋体"/>
      <charset val="134"/>
    </font>
    <font>
      <sz val="12"/>
      <name val="宋体"/>
      <charset val="134"/>
    </font>
    <font>
      <sz val="22"/>
      <color rgb="FF000000"/>
      <name val="方正小标宋_GBK"/>
      <charset val="134"/>
    </font>
    <font>
      <b/>
      <sz val="14"/>
      <color rgb="FF000000"/>
      <name val="宋体"/>
      <charset val="134"/>
    </font>
    <font>
      <sz val="10"/>
      <color rgb="FF000000"/>
      <name val="宋体"/>
      <charset val="134"/>
    </font>
    <font>
      <sz val="10"/>
      <name val="宋体"/>
      <charset val="134"/>
      <scheme val="minor"/>
    </font>
    <font>
      <sz val="10"/>
      <name val="宋体"/>
      <charset val="134"/>
    </font>
    <font>
      <b/>
      <sz val="10"/>
      <name val="宋体"/>
      <charset val="134"/>
      <scheme val="minor"/>
    </font>
    <font>
      <b/>
      <sz val="10"/>
      <name val="宋体"/>
      <charset val="134"/>
    </font>
    <font>
      <sz val="9"/>
      <name val="宋体"/>
      <charset val="134"/>
      <scheme val="minor"/>
    </font>
    <font>
      <sz val="10"/>
      <name val="SimSun"/>
      <charset val="134"/>
    </font>
    <font>
      <sz val="11"/>
      <color indexed="8"/>
      <name val="宋体"/>
      <charset val="134"/>
    </font>
    <font>
      <sz val="12"/>
      <color indexed="8"/>
      <name val="宋体"/>
      <charset val="134"/>
    </font>
    <font>
      <b/>
      <sz val="18"/>
      <name val="宋体"/>
      <charset val="134"/>
    </font>
    <font>
      <b/>
      <sz val="18"/>
      <color indexed="8"/>
      <name val="宋体"/>
      <charset val="134"/>
    </font>
    <font>
      <b/>
      <sz val="11"/>
      <color indexed="8"/>
      <name val="宋体"/>
      <charset val="134"/>
    </font>
    <font>
      <b/>
      <sz val="11"/>
      <name val="宋体"/>
      <charset val="134"/>
    </font>
    <font>
      <b/>
      <sz val="11"/>
      <name val="宋体"/>
      <charset val="134"/>
      <scheme val="minor"/>
    </font>
    <font>
      <sz val="11"/>
      <color rgb="FF000000"/>
      <name val="SimSun"/>
      <charset val="134"/>
    </font>
    <font>
      <sz val="11"/>
      <name val="宋体"/>
      <charset val="134"/>
      <scheme val="minor"/>
    </font>
    <font>
      <sz val="11"/>
      <color rgb="FF000000"/>
      <name val="宋体"/>
      <charset val="134"/>
    </font>
    <font>
      <sz val="22"/>
      <color indexed="8"/>
      <name val="宋体"/>
      <charset val="134"/>
    </font>
    <font>
      <sz val="11"/>
      <color indexed="8"/>
      <name val="Arial"/>
      <charset val="134"/>
    </font>
    <font>
      <sz val="11"/>
      <color rgb="FFFF000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2"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3" borderId="21" applyNumberFormat="0" applyAlignment="0" applyProtection="0">
      <alignment vertical="center"/>
    </xf>
    <xf numFmtId="0" fontId="41" fillId="4" borderId="22" applyNumberFormat="0" applyAlignment="0" applyProtection="0">
      <alignment vertical="center"/>
    </xf>
    <xf numFmtId="0" fontId="42" fillId="4" borderId="21" applyNumberFormat="0" applyAlignment="0" applyProtection="0">
      <alignment vertical="center"/>
    </xf>
    <xf numFmtId="0" fontId="43" fillId="5"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15" fillId="0" borderId="0"/>
    <xf numFmtId="0" fontId="15" fillId="0" borderId="0">
      <alignment vertical="center"/>
    </xf>
    <xf numFmtId="0" fontId="5" fillId="0" borderId="0"/>
  </cellStyleXfs>
  <cellXfs count="20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wrapText="1"/>
    </xf>
    <xf numFmtId="0" fontId="4" fillId="0" borderId="0" xfId="49" applyFont="1" applyFill="1" applyAlignment="1">
      <alignment wrapText="1"/>
    </xf>
    <xf numFmtId="0" fontId="5" fillId="0" borderId="0" xfId="49" applyFont="1" applyFill="1" applyAlignment="1">
      <alignment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Border="1" applyAlignment="1">
      <alignment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0" fontId="9" fillId="0" borderId="1" xfId="49" applyFont="1" applyFill="1" applyBorder="1" applyAlignment="1">
      <alignment vertical="center" wrapText="1"/>
    </xf>
    <xf numFmtId="4" fontId="10" fillId="0" borderId="1" xfId="0" applyNumberFormat="1" applyFont="1" applyFill="1" applyBorder="1" applyAlignment="1">
      <alignment horizontal="center" vertical="center" wrapText="1"/>
    </xf>
    <xf numFmtId="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right" vertical="center" wrapText="1"/>
    </xf>
    <xf numFmtId="49" fontId="9" fillId="0" borderId="2" xfId="49" applyNumberFormat="1" applyFont="1" applyFill="1" applyBorder="1" applyAlignment="1">
      <alignment horizontal="left" vertical="center" wrapText="1"/>
    </xf>
    <xf numFmtId="49" fontId="9" fillId="0" borderId="3" xfId="49" applyNumberFormat="1" applyFont="1" applyFill="1" applyBorder="1" applyAlignment="1">
      <alignment horizontal="left" vertical="center" wrapText="1"/>
    </xf>
    <xf numFmtId="49" fontId="9" fillId="0" borderId="4" xfId="49"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0" fontId="9" fillId="0" borderId="2" xfId="49" applyFont="1" applyFill="1" applyBorder="1" applyAlignment="1">
      <alignment horizontal="center" vertical="center" wrapText="1"/>
    </xf>
    <xf numFmtId="0" fontId="9" fillId="0" borderId="3"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9" fillId="0" borderId="6" xfId="49" applyFont="1" applyFill="1" applyBorder="1" applyAlignment="1">
      <alignment horizontal="center" vertical="center" wrapText="1"/>
    </xf>
    <xf numFmtId="0" fontId="9" fillId="0" borderId="7"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1" fillId="0" borderId="6" xfId="49" applyFont="1" applyFill="1" applyBorder="1" applyAlignment="1">
      <alignment horizontal="center" vertical="center" wrapText="1"/>
    </xf>
    <xf numFmtId="49" fontId="10" fillId="0" borderId="1" xfId="5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8"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9" fontId="10" fillId="0" borderId="1" xfId="0" applyNumberFormat="1"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0" xfId="0" applyFont="1" applyFill="1" applyAlignment="1">
      <alignment horizontal="justify" vertical="center"/>
    </xf>
    <xf numFmtId="0" fontId="10" fillId="0" borderId="0" xfId="0" applyFont="1" applyFill="1" applyAlignment="1">
      <alignment horizontal="center" vertical="center"/>
    </xf>
    <xf numFmtId="0" fontId="11" fillId="0" borderId="9" xfId="49" applyFont="1" applyFill="1" applyBorder="1" applyAlignment="1">
      <alignment horizontal="center" vertical="center" wrapText="1"/>
    </xf>
    <xf numFmtId="49" fontId="11" fillId="0" borderId="6" xfId="49"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0" xfId="49" applyFont="1" applyFill="1" applyAlignment="1">
      <alignment horizontal="left" vertical="center" wrapText="1"/>
    </xf>
    <xf numFmtId="0" fontId="9" fillId="0" borderId="0" xfId="49" applyFont="1" applyFill="1" applyAlignment="1">
      <alignment horizontal="center" vertical="center" wrapText="1"/>
    </xf>
    <xf numFmtId="0" fontId="11" fillId="0" borderId="7" xfId="49" applyFont="1" applyFill="1" applyBorder="1" applyAlignment="1">
      <alignment horizontal="center" vertical="center" wrapText="1"/>
    </xf>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Alignment="1">
      <alignment horizontal="right" vertical="center"/>
    </xf>
    <xf numFmtId="177" fontId="9" fillId="0" borderId="1" xfId="49" applyNumberFormat="1"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3" fillId="0" borderId="0" xfId="49" applyFont="1" applyFill="1" applyAlignment="1">
      <alignment horizontal="center" vertical="center" wrapText="1"/>
    </xf>
    <xf numFmtId="49" fontId="10" fillId="0" borderId="1" xfId="50" applyNumberFormat="1" applyFont="1" applyFill="1" applyBorder="1" applyAlignment="1">
      <alignment horizontal="center" vertical="center" wrapText="1"/>
    </xf>
    <xf numFmtId="178" fontId="9" fillId="0" borderId="7" xfId="49"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178" fontId="9" fillId="0" borderId="1" xfId="49" applyNumberFormat="1" applyFont="1" applyFill="1" applyBorder="1" applyAlignment="1">
      <alignment horizontal="center" vertical="center" wrapText="1"/>
    </xf>
    <xf numFmtId="0" fontId="10" fillId="0" borderId="1" xfId="50" applyNumberFormat="1" applyFont="1" applyFill="1" applyBorder="1" applyAlignment="1">
      <alignment horizontal="center" vertical="center" wrapText="1"/>
    </xf>
    <xf numFmtId="10" fontId="9" fillId="0" borderId="1" xfId="49" applyNumberFormat="1" applyFont="1" applyFill="1" applyBorder="1" applyAlignment="1">
      <alignment horizontal="center" vertical="center" wrapText="1"/>
    </xf>
    <xf numFmtId="0" fontId="9" fillId="0" borderId="1" xfId="49"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9" fontId="14" fillId="0" borderId="1" xfId="0" applyNumberFormat="1" applyFont="1" applyFill="1" applyBorder="1" applyAlignment="1">
      <alignment horizontal="center" vertical="center"/>
    </xf>
    <xf numFmtId="0" fontId="4" fillId="0" borderId="0" xfId="49" applyFont="1" applyFill="1" applyAlignment="1">
      <alignment horizontal="center" wrapText="1"/>
    </xf>
    <xf numFmtId="0" fontId="4" fillId="0" borderId="0" xfId="0" applyFont="1" applyFill="1" applyBorder="1" applyAlignment="1"/>
    <xf numFmtId="0" fontId="4" fillId="0" borderId="0" xfId="0" applyFont="1" applyFill="1" applyBorder="1" applyAlignment="1">
      <alignment vertical="center"/>
    </xf>
    <xf numFmtId="0" fontId="15" fillId="0" borderId="0" xfId="50" applyFont="1" applyFill="1" applyAlignment="1">
      <alignment horizontal="center" vertical="center"/>
    </xf>
    <xf numFmtId="0" fontId="4" fillId="0" borderId="0" xfId="50" applyFont="1" applyFill="1" applyAlignment="1">
      <alignment horizontal="center" vertical="center"/>
    </xf>
    <xf numFmtId="0" fontId="4" fillId="0" borderId="0" xfId="50" applyFont="1" applyFill="1">
      <alignment vertic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4" fillId="0" borderId="10" xfId="0" applyFont="1" applyFill="1" applyBorder="1" applyAlignment="1">
      <alignment horizontal="left" vertical="center"/>
    </xf>
    <xf numFmtId="0" fontId="19"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0"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4" fillId="0" borderId="1" xfId="0" applyFont="1" applyFill="1" applyBorder="1" applyAlignment="1">
      <alignment horizontal="left" vertical="center"/>
    </xf>
    <xf numFmtId="0" fontId="20"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49" fontId="15" fillId="0" borderId="3" xfId="0" applyNumberFormat="1" applyFont="1" applyFill="1" applyBorder="1" applyAlignment="1">
      <alignment horizontal="left" vertical="center" wrapText="1"/>
    </xf>
    <xf numFmtId="179" fontId="1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49" fontId="15" fillId="0" borderId="6" xfId="50" applyNumberFormat="1" applyFont="1" applyFill="1" applyBorder="1" applyAlignment="1">
      <alignment horizontal="center" vertical="center"/>
    </xf>
    <xf numFmtId="0" fontId="15" fillId="0" borderId="1" xfId="50" applyFont="1" applyFill="1" applyBorder="1" applyAlignment="1">
      <alignment horizontal="center" vertical="center"/>
    </xf>
    <xf numFmtId="49" fontId="15" fillId="0" borderId="6" xfId="50" applyNumberFormat="1" applyFont="1" applyFill="1" applyBorder="1" applyAlignment="1">
      <alignment horizontal="center" vertical="center" wrapText="1"/>
    </xf>
    <xf numFmtId="49" fontId="15" fillId="0" borderId="1" xfId="50" applyNumberFormat="1" applyFont="1" applyFill="1" applyBorder="1" applyAlignment="1">
      <alignment horizontal="center" vertical="center" wrapText="1"/>
    </xf>
    <xf numFmtId="49" fontId="15" fillId="0" borderId="2" xfId="50" applyNumberFormat="1" applyFont="1" applyFill="1" applyBorder="1" applyAlignment="1">
      <alignment horizontal="center" vertical="center" wrapText="1"/>
    </xf>
    <xf numFmtId="0" fontId="21" fillId="0" borderId="6" xfId="49" applyFont="1" applyFill="1" applyBorder="1" applyAlignment="1">
      <alignment horizontal="center" vertical="center" wrapText="1"/>
    </xf>
    <xf numFmtId="49" fontId="15" fillId="0" borderId="1" xfId="50" applyNumberFormat="1" applyFont="1" applyFill="1" applyBorder="1" applyAlignment="1">
      <alignment horizontal="left" vertical="center" wrapText="1"/>
    </xf>
    <xf numFmtId="0" fontId="15" fillId="0" borderId="1" xfId="50" applyNumberFormat="1" applyFont="1" applyFill="1" applyBorder="1" applyAlignment="1">
      <alignment horizontal="center" vertical="center" wrapText="1"/>
    </xf>
    <xf numFmtId="0" fontId="15" fillId="0" borderId="1" xfId="50" applyNumberFormat="1" applyFont="1" applyFill="1" applyBorder="1" applyAlignment="1">
      <alignment horizontal="center" vertical="center"/>
    </xf>
    <xf numFmtId="49" fontId="4" fillId="0" borderId="2" xfId="50" applyNumberFormat="1" applyFont="1" applyFill="1" applyBorder="1" applyAlignment="1">
      <alignment horizontal="center" vertical="center" wrapText="1"/>
    </xf>
    <xf numFmtId="0" fontId="21" fillId="0" borderId="8" xfId="49" applyFont="1" applyFill="1" applyBorder="1" applyAlignment="1">
      <alignment horizontal="center" vertical="center" wrapText="1"/>
    </xf>
    <xf numFmtId="49" fontId="15" fillId="0" borderId="13" xfId="50" applyNumberFormat="1" applyFont="1" applyFill="1" applyBorder="1" applyAlignment="1">
      <alignment horizontal="left" vertical="center" wrapText="1"/>
    </xf>
    <xf numFmtId="0" fontId="15" fillId="0" borderId="14" xfId="0" applyFont="1" applyFill="1" applyBorder="1" applyAlignment="1">
      <alignment horizontal="left" vertical="center"/>
    </xf>
    <xf numFmtId="49" fontId="15" fillId="0" borderId="1" xfId="50" applyNumberFormat="1" applyFont="1" applyFill="1" applyBorder="1" applyAlignment="1">
      <alignment horizontal="center" vertical="center"/>
    </xf>
    <xf numFmtId="9" fontId="15" fillId="0" borderId="1" xfId="50" applyNumberFormat="1" applyFont="1" applyFill="1" applyBorder="1" applyAlignment="1">
      <alignment horizontal="center" vertical="center"/>
    </xf>
    <xf numFmtId="0" fontId="21" fillId="0" borderId="1" xfId="49" applyFont="1" applyFill="1" applyBorder="1" applyAlignment="1">
      <alignment horizontal="center" vertical="center" wrapText="1"/>
    </xf>
    <xf numFmtId="0" fontId="4" fillId="0" borderId="1" xfId="49" applyNumberFormat="1" applyFont="1" applyFill="1" applyBorder="1" applyAlignment="1">
      <alignment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49" applyNumberFormat="1" applyFont="1" applyFill="1" applyBorder="1" applyAlignment="1">
      <alignment horizontal="left" vertical="center" wrapText="1"/>
    </xf>
    <xf numFmtId="49" fontId="21" fillId="0" borderId="1" xfId="49"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9" xfId="49" applyFont="1" applyFill="1" applyBorder="1" applyAlignment="1">
      <alignment horizontal="center" vertical="center" wrapText="1"/>
    </xf>
    <xf numFmtId="49" fontId="21" fillId="0" borderId="6" xfId="49" applyNumberFormat="1" applyFont="1" applyFill="1" applyBorder="1" applyAlignment="1">
      <alignment horizontal="center" vertical="center" wrapText="1"/>
    </xf>
    <xf numFmtId="0" fontId="15" fillId="0" borderId="5" xfId="0" applyFont="1" applyFill="1" applyBorder="1" applyAlignment="1">
      <alignment horizontal="left" vertical="center"/>
    </xf>
    <xf numFmtId="9" fontId="15" fillId="0" borderId="5"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3" fillId="0" borderId="0" xfId="49" applyFont="1" applyAlignment="1">
      <alignment horizontal="left" vertical="center" wrapText="1"/>
    </xf>
    <xf numFmtId="0" fontId="23" fillId="0" borderId="0" xfId="49" applyFont="1" applyAlignment="1">
      <alignment horizontal="center" vertical="center" wrapText="1"/>
    </xf>
    <xf numFmtId="0" fontId="4" fillId="0" borderId="0" xfId="0" applyFont="1" applyFill="1" applyBorder="1" applyAlignment="1">
      <alignment horizontal="right" vertical="center"/>
    </xf>
    <xf numFmtId="0" fontId="4" fillId="0" borderId="4"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9" fontId="1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15" fillId="0" borderId="3" xfId="50" applyNumberFormat="1" applyFont="1" applyFill="1" applyBorder="1" applyAlignment="1">
      <alignment horizontal="center" vertical="center" wrapText="1"/>
    </xf>
    <xf numFmtId="49" fontId="15" fillId="0" borderId="4"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24" fillId="0" borderId="10"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xf numFmtId="0" fontId="4" fillId="0" borderId="0" xfId="0" applyFont="1" applyFill="1" applyBorder="1" applyAlignment="1">
      <alignment horizontal="center"/>
    </xf>
    <xf numFmtId="0" fontId="5" fillId="0" borderId="0" xfId="51" applyFill="1" applyAlignment="1">
      <alignment vertical="center"/>
    </xf>
    <xf numFmtId="0" fontId="25" fillId="0" borderId="0" xfId="0" applyFont="1" applyFill="1" applyAlignment="1">
      <alignment horizontal="center"/>
    </xf>
    <xf numFmtId="0" fontId="26" fillId="0" borderId="0" xfId="0" applyFont="1" applyFill="1" applyBorder="1" applyAlignment="1"/>
    <xf numFmtId="0" fontId="24" fillId="0" borderId="0" xfId="0" applyFont="1" applyFill="1" applyBorder="1" applyAlignment="1"/>
    <xf numFmtId="0" fontId="27" fillId="0" borderId="0" xfId="0" applyFont="1" applyFill="1" applyBorder="1" applyAlignment="1"/>
    <xf numFmtId="0" fontId="15"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9" xfId="0" applyNumberFormat="1" applyFont="1" applyFill="1" applyBorder="1" applyAlignment="1">
      <alignment horizontal="center" vertical="center" shrinkToFit="1"/>
    </xf>
    <xf numFmtId="4" fontId="15" fillId="0" borderId="11" xfId="0" applyNumberFormat="1" applyFont="1" applyFill="1" applyBorder="1" applyAlignment="1">
      <alignment horizontal="center" vertical="center" shrinkToFit="1"/>
    </xf>
    <xf numFmtId="0" fontId="15" fillId="0" borderId="1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2"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80" fontId="15"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4" fontId="15" fillId="0" borderId="11" xfId="0" applyNumberFormat="1" applyFont="1" applyFill="1" applyBorder="1" applyAlignment="1">
      <alignment horizontal="center" vertical="center" wrapText="1" shrinkToFit="1"/>
    </xf>
    <xf numFmtId="4" fontId="15" fillId="0" borderId="16"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180" fontId="15" fillId="0" borderId="1" xfId="0" applyNumberFormat="1" applyFont="1" applyFill="1" applyBorder="1" applyAlignment="1">
      <alignment horizontal="center" vertical="center" wrapText="1" shrinkToFit="1"/>
    </xf>
    <xf numFmtId="180" fontId="4"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5" fillId="0" borderId="16"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0" fillId="0" borderId="0" xfId="0" applyFont="1" applyFill="1">
      <alignment vertical="center"/>
    </xf>
    <xf numFmtId="0" fontId="28" fillId="0" borderId="0" xfId="0" applyFont="1" applyFill="1" applyAlignment="1">
      <alignment horizontal="center"/>
    </xf>
    <xf numFmtId="0" fontId="5" fillId="0" borderId="0" xfId="0" applyFont="1" applyFill="1" applyAlignment="1">
      <alignment horizontal="left"/>
    </xf>
    <xf numFmtId="0" fontId="5" fillId="0" borderId="0" xfId="0" applyFont="1" applyFill="1" applyAlignment="1"/>
    <xf numFmtId="0" fontId="24" fillId="0" borderId="17" xfId="0" applyNumberFormat="1" applyFont="1" applyFill="1" applyBorder="1" applyAlignment="1">
      <alignment horizontal="center" vertical="center"/>
    </xf>
    <xf numFmtId="0" fontId="24" fillId="0" borderId="17" xfId="0" applyNumberFormat="1" applyFont="1" applyFill="1" applyBorder="1" applyAlignment="1">
      <alignment horizontal="left" vertical="center"/>
    </xf>
    <xf numFmtId="0" fontId="24" fillId="0" borderId="17" xfId="0" applyNumberFormat="1" applyFont="1" applyFill="1" applyBorder="1" applyAlignment="1">
      <alignment horizontal="right" vertical="center"/>
    </xf>
    <xf numFmtId="0" fontId="24" fillId="0" borderId="17" xfId="0" applyNumberFormat="1" applyFont="1" applyFill="1" applyBorder="1" applyAlignment="1">
      <alignment horizontal="left" vertical="center" wrapText="1"/>
    </xf>
    <xf numFmtId="0" fontId="29" fillId="0" borderId="0" xfId="0" applyFont="1" applyFill="1" applyAlignment="1"/>
    <xf numFmtId="0" fontId="24" fillId="0" borderId="17" xfId="0" applyNumberFormat="1" applyFont="1" applyFill="1" applyBorder="1" applyAlignment="1">
      <alignment horizontal="center" vertical="center" wrapText="1"/>
    </xf>
    <xf numFmtId="0" fontId="30" fillId="0" borderId="17" xfId="0" applyNumberFormat="1" applyFont="1" applyFill="1" applyBorder="1" applyAlignment="1">
      <alignment horizontal="left" vertical="center" wrapText="1"/>
    </xf>
    <xf numFmtId="179" fontId="24" fillId="0" borderId="17" xfId="0" applyNumberFormat="1" applyFont="1" applyFill="1" applyBorder="1" applyAlignment="1">
      <alignment horizontal="right" vertical="center" wrapText="1"/>
    </xf>
    <xf numFmtId="179" fontId="24" fillId="0" borderId="17" xfId="0" applyNumberFormat="1" applyFont="1" applyFill="1" applyBorder="1" applyAlignment="1">
      <alignment horizontal="center" vertical="center" wrapText="1"/>
    </xf>
    <xf numFmtId="0" fontId="31" fillId="0" borderId="0" xfId="0" applyFont="1" applyFill="1" applyAlignment="1">
      <alignment horizontal="center" vertical="center"/>
    </xf>
    <xf numFmtId="0" fontId="31" fillId="0" borderId="0" xfId="0" applyFont="1" applyFill="1" applyAlignment="1">
      <alignment horizontal="center"/>
    </xf>
    <xf numFmtId="0" fontId="10" fillId="0" borderId="0" xfId="0" applyFont="1" applyFill="1" applyAlignment="1"/>
    <xf numFmtId="4" fontId="24" fillId="0" borderId="17" xfId="0" applyNumberFormat="1" applyFont="1" applyFill="1" applyBorder="1" applyAlignment="1">
      <alignment horizontal="right" vertical="center"/>
    </xf>
    <xf numFmtId="0" fontId="0" fillId="0" borderId="0" xfId="0" applyNumberFormat="1" applyFont="1" applyFill="1">
      <alignment vertical="center"/>
    </xf>
    <xf numFmtId="4" fontId="0" fillId="0" borderId="0" xfId="0" applyNumberFormat="1" applyFont="1" applyFill="1">
      <alignment vertical="center"/>
    </xf>
    <xf numFmtId="0" fontId="4" fillId="0" borderId="2" xfId="0" applyNumberFormat="1" applyFont="1" applyFill="1" applyBorder="1" applyAlignment="1" quotePrefix="1">
      <alignment horizontal="center" vertical="center" wrapText="1"/>
    </xf>
    <xf numFmtId="49" fontId="10" fillId="0" borderId="1" xfId="5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H38"/>
  <sheetViews>
    <sheetView workbookViewId="0">
      <pane ySplit="6" topLeftCell="A21" activePane="bottomLeft" state="frozen"/>
      <selection/>
      <selection pane="bottomLeft" activeCell="I25" sqref="I25"/>
    </sheetView>
  </sheetViews>
  <sheetFormatPr defaultColWidth="9" defaultRowHeight="13.5" outlineLevelCol="7"/>
  <cols>
    <col min="1" max="1" width="32.0916666666667" style="190" customWidth="1"/>
    <col min="2" max="2" width="4.725" style="190" customWidth="1"/>
    <col min="3" max="3" width="19.45" style="190" customWidth="1"/>
    <col min="4" max="4" width="32.6333333333333" style="190" customWidth="1"/>
    <col min="5" max="5" width="4.725" style="190" customWidth="1"/>
    <col min="6" max="6" width="18.6333333333333" style="190" customWidth="1"/>
    <col min="7" max="7" width="9" style="190"/>
    <col min="8" max="8" width="9.36666666666667" style="190"/>
    <col min="9" max="16384" width="9" style="190"/>
  </cols>
  <sheetData>
    <row r="1" ht="27" spans="1:6">
      <c r="A1" s="203" t="s">
        <v>0</v>
      </c>
      <c r="B1" s="203"/>
      <c r="C1" s="203"/>
      <c r="D1" s="203"/>
      <c r="E1" s="203"/>
      <c r="F1" s="203"/>
    </row>
    <row r="2" ht="14.25" spans="6:6">
      <c r="F2" s="193" t="s">
        <v>1</v>
      </c>
    </row>
    <row r="3" ht="14.25" spans="1:6">
      <c r="A3" s="193" t="s">
        <v>2</v>
      </c>
      <c r="F3" s="193" t="s">
        <v>3</v>
      </c>
    </row>
    <row r="4" ht="19.5" customHeight="1" spans="1:6">
      <c r="A4" s="194" t="s">
        <v>4</v>
      </c>
      <c r="B4" s="194"/>
      <c r="C4" s="194"/>
      <c r="D4" s="194" t="s">
        <v>5</v>
      </c>
      <c r="E4" s="194"/>
      <c r="F4" s="194"/>
    </row>
    <row r="5" ht="19.5" customHeight="1" spans="1:6">
      <c r="A5" s="194" t="s">
        <v>6</v>
      </c>
      <c r="B5" s="194" t="s">
        <v>7</v>
      </c>
      <c r="C5" s="194" t="s">
        <v>8</v>
      </c>
      <c r="D5" s="194" t="s">
        <v>9</v>
      </c>
      <c r="E5" s="194" t="s">
        <v>7</v>
      </c>
      <c r="F5" s="194" t="s">
        <v>8</v>
      </c>
    </row>
    <row r="6" ht="19.5" customHeight="1" spans="1:6">
      <c r="A6" s="194" t="s">
        <v>10</v>
      </c>
      <c r="B6" s="194"/>
      <c r="C6" s="194" t="s">
        <v>11</v>
      </c>
      <c r="D6" s="194" t="s">
        <v>10</v>
      </c>
      <c r="E6" s="194"/>
      <c r="F6" s="194" t="s">
        <v>12</v>
      </c>
    </row>
    <row r="7" ht="19.5" customHeight="1" spans="1:8">
      <c r="A7" s="195" t="s">
        <v>13</v>
      </c>
      <c r="B7" s="194" t="s">
        <v>11</v>
      </c>
      <c r="C7" s="196" t="s">
        <v>14</v>
      </c>
      <c r="D7" s="195" t="s">
        <v>15</v>
      </c>
      <c r="E7" s="194" t="s">
        <v>16</v>
      </c>
      <c r="F7" s="196" t="s">
        <v>17</v>
      </c>
      <c r="H7" s="207"/>
    </row>
    <row r="8" ht="19.5" customHeight="1" spans="1:6">
      <c r="A8" s="195" t="s">
        <v>18</v>
      </c>
      <c r="B8" s="194" t="s">
        <v>12</v>
      </c>
      <c r="C8" s="196" t="s">
        <v>19</v>
      </c>
      <c r="D8" s="195" t="s">
        <v>20</v>
      </c>
      <c r="E8" s="194" t="s">
        <v>21</v>
      </c>
      <c r="F8" s="196"/>
    </row>
    <row r="9" ht="19.5" customHeight="1" spans="1:6">
      <c r="A9" s="195" t="s">
        <v>22</v>
      </c>
      <c r="B9" s="194" t="s">
        <v>23</v>
      </c>
      <c r="C9" s="196" t="s">
        <v>24</v>
      </c>
      <c r="D9" s="195" t="s">
        <v>25</v>
      </c>
      <c r="E9" s="194" t="s">
        <v>26</v>
      </c>
      <c r="F9" s="196"/>
    </row>
    <row r="10" ht="19.5" customHeight="1" spans="1:6">
      <c r="A10" s="195" t="s">
        <v>27</v>
      </c>
      <c r="B10" s="194" t="s">
        <v>28</v>
      </c>
      <c r="C10" s="196" t="s">
        <v>29</v>
      </c>
      <c r="D10" s="195" t="s">
        <v>30</v>
      </c>
      <c r="E10" s="194" t="s">
        <v>31</v>
      </c>
      <c r="F10" s="196"/>
    </row>
    <row r="11" ht="19.5" customHeight="1" spans="1:6">
      <c r="A11" s="195" t="s">
        <v>32</v>
      </c>
      <c r="B11" s="194" t="s">
        <v>33</v>
      </c>
      <c r="C11" s="196" t="s">
        <v>29</v>
      </c>
      <c r="D11" s="195" t="s">
        <v>34</v>
      </c>
      <c r="E11" s="194" t="s">
        <v>35</v>
      </c>
      <c r="F11" s="196"/>
    </row>
    <row r="12" ht="19.5" customHeight="1" spans="1:6">
      <c r="A12" s="195" t="s">
        <v>36</v>
      </c>
      <c r="B12" s="194" t="s">
        <v>37</v>
      </c>
      <c r="C12" s="196" t="s">
        <v>29</v>
      </c>
      <c r="D12" s="195" t="s">
        <v>38</v>
      </c>
      <c r="E12" s="194" t="s">
        <v>39</v>
      </c>
      <c r="F12" s="196"/>
    </row>
    <row r="13" ht="19.5" customHeight="1" spans="1:8">
      <c r="A13" s="195" t="s">
        <v>40</v>
      </c>
      <c r="B13" s="194" t="s">
        <v>41</v>
      </c>
      <c r="C13" s="196" t="s">
        <v>29</v>
      </c>
      <c r="D13" s="195" t="s">
        <v>42</v>
      </c>
      <c r="E13" s="194" t="s">
        <v>43</v>
      </c>
      <c r="F13" s="196" t="s">
        <v>44</v>
      </c>
      <c r="H13" s="207"/>
    </row>
    <row r="14" ht="19.5" customHeight="1" spans="1:8">
      <c r="A14" s="195" t="s">
        <v>45</v>
      </c>
      <c r="B14" s="194" t="s">
        <v>46</v>
      </c>
      <c r="C14" s="196" t="s">
        <v>29</v>
      </c>
      <c r="D14" s="195" t="s">
        <v>47</v>
      </c>
      <c r="E14" s="194" t="s">
        <v>48</v>
      </c>
      <c r="F14" s="196" t="s">
        <v>49</v>
      </c>
      <c r="H14" s="207"/>
    </row>
    <row r="15" ht="19.5" customHeight="1" spans="1:8">
      <c r="A15" s="195"/>
      <c r="B15" s="194" t="s">
        <v>50</v>
      </c>
      <c r="C15" s="196"/>
      <c r="D15" s="195" t="s">
        <v>51</v>
      </c>
      <c r="E15" s="194" t="s">
        <v>52</v>
      </c>
      <c r="F15" s="196" t="s">
        <v>53</v>
      </c>
      <c r="H15" s="207"/>
    </row>
    <row r="16" ht="19.5" customHeight="1" spans="1:6">
      <c r="A16" s="195"/>
      <c r="B16" s="194" t="s">
        <v>54</v>
      </c>
      <c r="C16" s="196"/>
      <c r="D16" s="195" t="s">
        <v>55</v>
      </c>
      <c r="E16" s="194" t="s">
        <v>56</v>
      </c>
      <c r="F16" s="196"/>
    </row>
    <row r="17" ht="19.5" customHeight="1" spans="1:8">
      <c r="A17" s="195"/>
      <c r="B17" s="194" t="s">
        <v>57</v>
      </c>
      <c r="C17" s="196"/>
      <c r="D17" s="195" t="s">
        <v>58</v>
      </c>
      <c r="E17" s="194" t="s">
        <v>59</v>
      </c>
      <c r="F17" s="196" t="s">
        <v>19</v>
      </c>
      <c r="H17" s="207"/>
    </row>
    <row r="18" ht="19.5" customHeight="1" spans="1:8">
      <c r="A18" s="195"/>
      <c r="B18" s="194" t="s">
        <v>60</v>
      </c>
      <c r="C18" s="196"/>
      <c r="D18" s="195" t="s">
        <v>61</v>
      </c>
      <c r="E18" s="194" t="s">
        <v>62</v>
      </c>
      <c r="F18" s="196" t="s">
        <v>63</v>
      </c>
      <c r="H18" s="208"/>
    </row>
    <row r="19" ht="19.5" customHeight="1" spans="1:6">
      <c r="A19" s="195"/>
      <c r="B19" s="194" t="s">
        <v>64</v>
      </c>
      <c r="C19" s="196"/>
      <c r="D19" s="195" t="s">
        <v>65</v>
      </c>
      <c r="E19" s="194" t="s">
        <v>66</v>
      </c>
      <c r="F19" s="196"/>
    </row>
    <row r="20" ht="19.5" customHeight="1" spans="1:6">
      <c r="A20" s="195"/>
      <c r="B20" s="194" t="s">
        <v>67</v>
      </c>
      <c r="C20" s="196"/>
      <c r="D20" s="195" t="s">
        <v>68</v>
      </c>
      <c r="E20" s="194" t="s">
        <v>69</v>
      </c>
      <c r="F20" s="196"/>
    </row>
    <row r="21" ht="19.5" customHeight="1" spans="1:6">
      <c r="A21" s="195"/>
      <c r="B21" s="194" t="s">
        <v>70</v>
      </c>
      <c r="C21" s="196"/>
      <c r="D21" s="195" t="s">
        <v>71</v>
      </c>
      <c r="E21" s="194" t="s">
        <v>72</v>
      </c>
      <c r="F21" s="196"/>
    </row>
    <row r="22" ht="19.5" customHeight="1" spans="1:6">
      <c r="A22" s="195"/>
      <c r="B22" s="194" t="s">
        <v>73</v>
      </c>
      <c r="C22" s="196"/>
      <c r="D22" s="195" t="s">
        <v>74</v>
      </c>
      <c r="E22" s="194" t="s">
        <v>75</v>
      </c>
      <c r="F22" s="196"/>
    </row>
    <row r="23" ht="19.5" customHeight="1" spans="1:6">
      <c r="A23" s="195"/>
      <c r="B23" s="194" t="s">
        <v>76</v>
      </c>
      <c r="C23" s="196"/>
      <c r="D23" s="195" t="s">
        <v>77</v>
      </c>
      <c r="E23" s="194" t="s">
        <v>78</v>
      </c>
      <c r="F23" s="196"/>
    </row>
    <row r="24" ht="19.5" customHeight="1" spans="1:6">
      <c r="A24" s="195"/>
      <c r="B24" s="194" t="s">
        <v>79</v>
      </c>
      <c r="C24" s="196"/>
      <c r="D24" s="195" t="s">
        <v>80</v>
      </c>
      <c r="E24" s="194" t="s">
        <v>81</v>
      </c>
      <c r="F24" s="196"/>
    </row>
    <row r="25" ht="19.5" customHeight="1" spans="1:8">
      <c r="A25" s="195"/>
      <c r="B25" s="194" t="s">
        <v>82</v>
      </c>
      <c r="C25" s="196"/>
      <c r="D25" s="195" t="s">
        <v>83</v>
      </c>
      <c r="E25" s="194" t="s">
        <v>84</v>
      </c>
      <c r="F25" s="196" t="s">
        <v>85</v>
      </c>
      <c r="H25" s="207"/>
    </row>
    <row r="26" ht="19.5" customHeight="1" spans="1:6">
      <c r="A26" s="195"/>
      <c r="B26" s="194" t="s">
        <v>86</v>
      </c>
      <c r="C26" s="196"/>
      <c r="D26" s="195" t="s">
        <v>87</v>
      </c>
      <c r="E26" s="194" t="s">
        <v>88</v>
      </c>
      <c r="F26" s="196"/>
    </row>
    <row r="27" ht="19.5" customHeight="1" spans="1:8">
      <c r="A27" s="195"/>
      <c r="B27" s="194" t="s">
        <v>89</v>
      </c>
      <c r="C27" s="196"/>
      <c r="D27" s="195" t="s">
        <v>90</v>
      </c>
      <c r="E27" s="194" t="s">
        <v>91</v>
      </c>
      <c r="F27" s="196" t="s">
        <v>24</v>
      </c>
      <c r="H27" s="207"/>
    </row>
    <row r="28" ht="19.5" customHeight="1" spans="1:8">
      <c r="A28" s="195"/>
      <c r="B28" s="194" t="s">
        <v>92</v>
      </c>
      <c r="C28" s="196"/>
      <c r="D28" s="195" t="s">
        <v>93</v>
      </c>
      <c r="E28" s="194" t="s">
        <v>94</v>
      </c>
      <c r="F28" s="196" t="s">
        <v>95</v>
      </c>
      <c r="H28" s="207"/>
    </row>
    <row r="29" ht="19.5" customHeight="1" spans="1:6">
      <c r="A29" s="195"/>
      <c r="B29" s="194" t="s">
        <v>96</v>
      </c>
      <c r="C29" s="196"/>
      <c r="D29" s="195" t="s">
        <v>97</v>
      </c>
      <c r="E29" s="194" t="s">
        <v>98</v>
      </c>
      <c r="F29" s="196"/>
    </row>
    <row r="30" ht="19.5" customHeight="1" spans="1:6">
      <c r="A30" s="194"/>
      <c r="B30" s="194" t="s">
        <v>99</v>
      </c>
      <c r="C30" s="196"/>
      <c r="D30" s="195" t="s">
        <v>100</v>
      </c>
      <c r="E30" s="194" t="s">
        <v>101</v>
      </c>
      <c r="F30" s="196"/>
    </row>
    <row r="31" ht="19.5" customHeight="1" spans="1:6">
      <c r="A31" s="194"/>
      <c r="B31" s="194" t="s">
        <v>102</v>
      </c>
      <c r="C31" s="196"/>
      <c r="D31" s="195" t="s">
        <v>103</v>
      </c>
      <c r="E31" s="194" t="s">
        <v>104</v>
      </c>
      <c r="F31" s="196"/>
    </row>
    <row r="32" ht="19.5" customHeight="1" spans="1:6">
      <c r="A32" s="194"/>
      <c r="B32" s="194" t="s">
        <v>105</v>
      </c>
      <c r="C32" s="196"/>
      <c r="D32" s="195" t="s">
        <v>106</v>
      </c>
      <c r="E32" s="194" t="s">
        <v>107</v>
      </c>
      <c r="F32" s="196"/>
    </row>
    <row r="33" ht="19.5" customHeight="1" spans="1:6">
      <c r="A33" s="194" t="s">
        <v>108</v>
      </c>
      <c r="B33" s="194" t="s">
        <v>109</v>
      </c>
      <c r="C33" s="196" t="s">
        <v>110</v>
      </c>
      <c r="D33" s="194" t="s">
        <v>111</v>
      </c>
      <c r="E33" s="194" t="s">
        <v>112</v>
      </c>
      <c r="F33" s="196" t="s">
        <v>110</v>
      </c>
    </row>
    <row r="34" ht="19.5" customHeight="1" spans="1:6">
      <c r="A34" s="195" t="s">
        <v>113</v>
      </c>
      <c r="B34" s="194" t="s">
        <v>114</v>
      </c>
      <c r="C34" s="196"/>
      <c r="D34" s="195" t="s">
        <v>115</v>
      </c>
      <c r="E34" s="194" t="s">
        <v>116</v>
      </c>
      <c r="F34" s="196"/>
    </row>
    <row r="35" ht="19.5" customHeight="1" spans="1:6">
      <c r="A35" s="195" t="s">
        <v>117</v>
      </c>
      <c r="B35" s="194" t="s">
        <v>118</v>
      </c>
      <c r="C35" s="196" t="s">
        <v>29</v>
      </c>
      <c r="D35" s="195" t="s">
        <v>119</v>
      </c>
      <c r="E35" s="194" t="s">
        <v>120</v>
      </c>
      <c r="F35" s="196"/>
    </row>
    <row r="36" ht="19.5" customHeight="1" spans="1:6">
      <c r="A36" s="194" t="s">
        <v>121</v>
      </c>
      <c r="B36" s="194" t="s">
        <v>122</v>
      </c>
      <c r="C36" s="196" t="s">
        <v>110</v>
      </c>
      <c r="D36" s="194" t="s">
        <v>121</v>
      </c>
      <c r="E36" s="194" t="s">
        <v>123</v>
      </c>
      <c r="F36" s="196" t="s">
        <v>110</v>
      </c>
    </row>
    <row r="37" ht="19.5" customHeight="1" spans="1:6">
      <c r="A37" s="195" t="s">
        <v>124</v>
      </c>
      <c r="B37" s="195"/>
      <c r="C37" s="195"/>
      <c r="D37" s="195"/>
      <c r="E37" s="195"/>
      <c r="F37" s="195"/>
    </row>
    <row r="38" ht="19.5" customHeight="1" spans="1:6">
      <c r="A38" s="195" t="s">
        <v>125</v>
      </c>
      <c r="B38" s="195"/>
      <c r="C38" s="195"/>
      <c r="D38" s="195"/>
      <c r="E38" s="195"/>
      <c r="F38" s="195"/>
    </row>
  </sheetData>
  <mergeCells count="5">
    <mergeCell ref="A1:F1"/>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0"/>
  <sheetViews>
    <sheetView workbookViewId="0">
      <pane xSplit="4" ySplit="9" topLeftCell="E32" activePane="bottomRight" state="frozen"/>
      <selection/>
      <selection pane="topRight"/>
      <selection pane="bottomLeft"/>
      <selection pane="bottomRight" activeCell="D44" sqref="D44"/>
    </sheetView>
  </sheetViews>
  <sheetFormatPr defaultColWidth="9" defaultRowHeight="13.5"/>
  <cols>
    <col min="1" max="3" width="3.26666666666667" style="190" customWidth="1"/>
    <col min="4" max="4" width="32.725" style="190" customWidth="1"/>
    <col min="5" max="8" width="18.725" style="190" customWidth="1"/>
    <col min="9" max="9" width="17.9083333333333" style="190" customWidth="1"/>
    <col min="10" max="12" width="18.725" style="190" customWidth="1"/>
    <col min="13" max="16384" width="9" style="190"/>
  </cols>
  <sheetData>
    <row r="1" ht="27" spans="1:12">
      <c r="A1" s="203" t="s">
        <v>126</v>
      </c>
      <c r="B1" s="203"/>
      <c r="C1" s="203"/>
      <c r="D1" s="203"/>
      <c r="E1" s="203"/>
      <c r="F1" s="203"/>
      <c r="G1" s="203"/>
      <c r="H1" s="203"/>
      <c r="I1" s="203"/>
      <c r="J1" s="203"/>
      <c r="K1" s="203"/>
      <c r="L1" s="203"/>
    </row>
    <row r="2" ht="14.25" spans="12:12">
      <c r="L2" s="193" t="s">
        <v>127</v>
      </c>
    </row>
    <row r="3" ht="14.25" spans="1:12">
      <c r="A3" s="193" t="s">
        <v>2</v>
      </c>
      <c r="L3" s="193" t="s">
        <v>3</v>
      </c>
    </row>
    <row r="4" ht="19.5" customHeight="1" spans="1:12">
      <c r="A4" s="194" t="s">
        <v>6</v>
      </c>
      <c r="B4" s="194"/>
      <c r="C4" s="194"/>
      <c r="D4" s="194"/>
      <c r="E4" s="199" t="s">
        <v>108</v>
      </c>
      <c r="F4" s="199" t="s">
        <v>128</v>
      </c>
      <c r="G4" s="199" t="s">
        <v>129</v>
      </c>
      <c r="H4" s="199" t="s">
        <v>130</v>
      </c>
      <c r="I4" s="199"/>
      <c r="J4" s="199" t="s">
        <v>131</v>
      </c>
      <c r="K4" s="199" t="s">
        <v>132</v>
      </c>
      <c r="L4" s="199" t="s">
        <v>133</v>
      </c>
    </row>
    <row r="5" ht="19.5" customHeight="1" spans="1:12">
      <c r="A5" s="199" t="s">
        <v>134</v>
      </c>
      <c r="B5" s="199"/>
      <c r="C5" s="199"/>
      <c r="D5" s="194" t="s">
        <v>135</v>
      </c>
      <c r="E5" s="199"/>
      <c r="F5" s="199"/>
      <c r="G5" s="199"/>
      <c r="H5" s="199" t="s">
        <v>136</v>
      </c>
      <c r="I5" s="199" t="s">
        <v>137</v>
      </c>
      <c r="J5" s="199"/>
      <c r="K5" s="199"/>
      <c r="L5" s="199" t="s">
        <v>136</v>
      </c>
    </row>
    <row r="6" ht="19.5" customHeight="1" spans="1:12">
      <c r="A6" s="199"/>
      <c r="B6" s="199"/>
      <c r="C6" s="199"/>
      <c r="D6" s="194"/>
      <c r="E6" s="199"/>
      <c r="F6" s="199"/>
      <c r="G6" s="199"/>
      <c r="H6" s="199"/>
      <c r="I6" s="199"/>
      <c r="J6" s="199"/>
      <c r="K6" s="199"/>
      <c r="L6" s="199"/>
    </row>
    <row r="7" ht="19.5" customHeight="1" spans="1:12">
      <c r="A7" s="199"/>
      <c r="B7" s="199"/>
      <c r="C7" s="199"/>
      <c r="D7" s="194"/>
      <c r="E7" s="199"/>
      <c r="F7" s="199"/>
      <c r="G7" s="199"/>
      <c r="H7" s="199"/>
      <c r="I7" s="199"/>
      <c r="J7" s="199"/>
      <c r="K7" s="199"/>
      <c r="L7" s="199"/>
    </row>
    <row r="8" ht="19.5" customHeight="1" spans="1:12">
      <c r="A8" s="194" t="s">
        <v>138</v>
      </c>
      <c r="B8" s="194" t="s">
        <v>139</v>
      </c>
      <c r="C8" s="194" t="s">
        <v>140</v>
      </c>
      <c r="D8" s="194" t="s">
        <v>10</v>
      </c>
      <c r="E8" s="199" t="s">
        <v>11</v>
      </c>
      <c r="F8" s="199" t="s">
        <v>12</v>
      </c>
      <c r="G8" s="199" t="s">
        <v>23</v>
      </c>
      <c r="H8" s="199" t="s">
        <v>28</v>
      </c>
      <c r="I8" s="199" t="s">
        <v>33</v>
      </c>
      <c r="J8" s="199" t="s">
        <v>37</v>
      </c>
      <c r="K8" s="199" t="s">
        <v>41</v>
      </c>
      <c r="L8" s="199" t="s">
        <v>46</v>
      </c>
    </row>
    <row r="9" ht="19.5" customHeight="1" spans="1:12">
      <c r="A9" s="194"/>
      <c r="B9" s="194"/>
      <c r="C9" s="194"/>
      <c r="D9" s="194" t="s">
        <v>141</v>
      </c>
      <c r="E9" s="196" t="s">
        <v>110</v>
      </c>
      <c r="F9" s="196" t="s">
        <v>110</v>
      </c>
      <c r="G9" s="196" t="s">
        <v>29</v>
      </c>
      <c r="H9" s="196" t="s">
        <v>29</v>
      </c>
      <c r="I9" s="196"/>
      <c r="J9" s="196" t="s">
        <v>29</v>
      </c>
      <c r="K9" s="196" t="s">
        <v>29</v>
      </c>
      <c r="L9" s="196" t="s">
        <v>29</v>
      </c>
    </row>
    <row r="10" ht="19.5" customHeight="1" spans="1:12">
      <c r="A10" s="195" t="s">
        <v>142</v>
      </c>
      <c r="B10" s="195"/>
      <c r="C10" s="195"/>
      <c r="D10" s="195" t="s">
        <v>143</v>
      </c>
      <c r="E10" s="196" t="s">
        <v>17</v>
      </c>
      <c r="F10" s="196" t="s">
        <v>17</v>
      </c>
      <c r="G10" s="196" t="s">
        <v>29</v>
      </c>
      <c r="H10" s="196" t="s">
        <v>29</v>
      </c>
      <c r="I10" s="196"/>
      <c r="J10" s="196" t="s">
        <v>29</v>
      </c>
      <c r="K10" s="196" t="s">
        <v>29</v>
      </c>
      <c r="L10" s="196" t="s">
        <v>29</v>
      </c>
    </row>
    <row r="11" ht="19.5" customHeight="1" spans="1:12">
      <c r="A11" s="195" t="s">
        <v>144</v>
      </c>
      <c r="B11" s="195"/>
      <c r="C11" s="195"/>
      <c r="D11" s="195" t="s">
        <v>145</v>
      </c>
      <c r="E11" s="196" t="s">
        <v>146</v>
      </c>
      <c r="F11" s="196" t="s">
        <v>146</v>
      </c>
      <c r="G11" s="196" t="s">
        <v>29</v>
      </c>
      <c r="H11" s="196" t="s">
        <v>29</v>
      </c>
      <c r="I11" s="196"/>
      <c r="J11" s="196" t="s">
        <v>29</v>
      </c>
      <c r="K11" s="196" t="s">
        <v>29</v>
      </c>
      <c r="L11" s="196" t="s">
        <v>29</v>
      </c>
    </row>
    <row r="12" ht="19.5" customHeight="1" spans="1:12">
      <c r="A12" s="195" t="s">
        <v>147</v>
      </c>
      <c r="B12" s="195"/>
      <c r="C12" s="195"/>
      <c r="D12" s="195" t="s">
        <v>148</v>
      </c>
      <c r="E12" s="196" t="s">
        <v>149</v>
      </c>
      <c r="F12" s="196" t="s">
        <v>149</v>
      </c>
      <c r="G12" s="196" t="s">
        <v>29</v>
      </c>
      <c r="H12" s="196" t="s">
        <v>29</v>
      </c>
      <c r="I12" s="196"/>
      <c r="J12" s="196" t="s">
        <v>29</v>
      </c>
      <c r="K12" s="196" t="s">
        <v>29</v>
      </c>
      <c r="L12" s="196" t="s">
        <v>29</v>
      </c>
    </row>
    <row r="13" ht="19.5" customHeight="1" spans="1:12">
      <c r="A13" s="195" t="s">
        <v>150</v>
      </c>
      <c r="B13" s="195"/>
      <c r="C13" s="195"/>
      <c r="D13" s="195" t="s">
        <v>151</v>
      </c>
      <c r="E13" s="196" t="s">
        <v>152</v>
      </c>
      <c r="F13" s="196" t="s">
        <v>152</v>
      </c>
      <c r="G13" s="196" t="s">
        <v>29</v>
      </c>
      <c r="H13" s="196" t="s">
        <v>29</v>
      </c>
      <c r="I13" s="196"/>
      <c r="J13" s="196" t="s">
        <v>29</v>
      </c>
      <c r="K13" s="196" t="s">
        <v>29</v>
      </c>
      <c r="L13" s="196" t="s">
        <v>29</v>
      </c>
    </row>
    <row r="14" ht="19.5" customHeight="1" spans="1:12">
      <c r="A14" s="195" t="s">
        <v>153</v>
      </c>
      <c r="B14" s="195"/>
      <c r="C14" s="195"/>
      <c r="D14" s="195" t="s">
        <v>154</v>
      </c>
      <c r="E14" s="196" t="s">
        <v>155</v>
      </c>
      <c r="F14" s="196" t="s">
        <v>155</v>
      </c>
      <c r="G14" s="196" t="s">
        <v>29</v>
      </c>
      <c r="H14" s="196" t="s">
        <v>29</v>
      </c>
      <c r="I14" s="196"/>
      <c r="J14" s="196" t="s">
        <v>29</v>
      </c>
      <c r="K14" s="196" t="s">
        <v>29</v>
      </c>
      <c r="L14" s="196" t="s">
        <v>29</v>
      </c>
    </row>
    <row r="15" ht="19.5" customHeight="1" spans="1:12">
      <c r="A15" s="195" t="s">
        <v>156</v>
      </c>
      <c r="B15" s="195"/>
      <c r="C15" s="195"/>
      <c r="D15" s="195" t="s">
        <v>148</v>
      </c>
      <c r="E15" s="196" t="s">
        <v>155</v>
      </c>
      <c r="F15" s="196" t="s">
        <v>155</v>
      </c>
      <c r="G15" s="196" t="s">
        <v>29</v>
      </c>
      <c r="H15" s="196" t="s">
        <v>29</v>
      </c>
      <c r="I15" s="196"/>
      <c r="J15" s="196" t="s">
        <v>29</v>
      </c>
      <c r="K15" s="196" t="s">
        <v>29</v>
      </c>
      <c r="L15" s="196" t="s">
        <v>29</v>
      </c>
    </row>
    <row r="16" ht="19.5" customHeight="1" spans="1:12">
      <c r="A16" s="195" t="s">
        <v>157</v>
      </c>
      <c r="B16" s="195"/>
      <c r="C16" s="195"/>
      <c r="D16" s="195" t="s">
        <v>158</v>
      </c>
      <c r="E16" s="196" t="s">
        <v>159</v>
      </c>
      <c r="F16" s="196" t="s">
        <v>159</v>
      </c>
      <c r="G16" s="196" t="s">
        <v>29</v>
      </c>
      <c r="H16" s="196" t="s">
        <v>29</v>
      </c>
      <c r="I16" s="196"/>
      <c r="J16" s="196" t="s">
        <v>29</v>
      </c>
      <c r="K16" s="196" t="s">
        <v>29</v>
      </c>
      <c r="L16" s="196" t="s">
        <v>29</v>
      </c>
    </row>
    <row r="17" ht="19.5" customHeight="1" spans="1:12">
      <c r="A17" s="195" t="s">
        <v>160</v>
      </c>
      <c r="B17" s="195"/>
      <c r="C17" s="195"/>
      <c r="D17" s="195" t="s">
        <v>148</v>
      </c>
      <c r="E17" s="196" t="s">
        <v>159</v>
      </c>
      <c r="F17" s="196" t="s">
        <v>159</v>
      </c>
      <c r="G17" s="196" t="s">
        <v>29</v>
      </c>
      <c r="H17" s="196" t="s">
        <v>29</v>
      </c>
      <c r="I17" s="196"/>
      <c r="J17" s="196" t="s">
        <v>29</v>
      </c>
      <c r="K17" s="196" t="s">
        <v>29</v>
      </c>
      <c r="L17" s="196" t="s">
        <v>29</v>
      </c>
    </row>
    <row r="18" ht="19.5" customHeight="1" spans="1:12">
      <c r="A18" s="195" t="s">
        <v>161</v>
      </c>
      <c r="B18" s="195"/>
      <c r="C18" s="195"/>
      <c r="D18" s="195" t="s">
        <v>162</v>
      </c>
      <c r="E18" s="196" t="s">
        <v>44</v>
      </c>
      <c r="F18" s="196" t="s">
        <v>44</v>
      </c>
      <c r="G18" s="196" t="s">
        <v>29</v>
      </c>
      <c r="H18" s="196" t="s">
        <v>29</v>
      </c>
      <c r="I18" s="196"/>
      <c r="J18" s="196" t="s">
        <v>29</v>
      </c>
      <c r="K18" s="196" t="s">
        <v>29</v>
      </c>
      <c r="L18" s="196" t="s">
        <v>29</v>
      </c>
    </row>
    <row r="19" ht="19.5" customHeight="1" spans="1:12">
      <c r="A19" s="195" t="s">
        <v>163</v>
      </c>
      <c r="B19" s="195"/>
      <c r="C19" s="195"/>
      <c r="D19" s="195" t="s">
        <v>164</v>
      </c>
      <c r="E19" s="196" t="s">
        <v>44</v>
      </c>
      <c r="F19" s="196" t="s">
        <v>44</v>
      </c>
      <c r="G19" s="196" t="s">
        <v>29</v>
      </c>
      <c r="H19" s="196" t="s">
        <v>29</v>
      </c>
      <c r="I19" s="196"/>
      <c r="J19" s="196" t="s">
        <v>29</v>
      </c>
      <c r="K19" s="196" t="s">
        <v>29</v>
      </c>
      <c r="L19" s="196" t="s">
        <v>29</v>
      </c>
    </row>
    <row r="20" ht="19.5" customHeight="1" spans="1:12">
      <c r="A20" s="195" t="s">
        <v>165</v>
      </c>
      <c r="B20" s="195"/>
      <c r="C20" s="195"/>
      <c r="D20" s="195" t="s">
        <v>166</v>
      </c>
      <c r="E20" s="196" t="s">
        <v>44</v>
      </c>
      <c r="F20" s="196" t="s">
        <v>44</v>
      </c>
      <c r="G20" s="196" t="s">
        <v>29</v>
      </c>
      <c r="H20" s="196" t="s">
        <v>29</v>
      </c>
      <c r="I20" s="196"/>
      <c r="J20" s="196" t="s">
        <v>29</v>
      </c>
      <c r="K20" s="196" t="s">
        <v>29</v>
      </c>
      <c r="L20" s="196" t="s">
        <v>29</v>
      </c>
    </row>
    <row r="21" ht="19.5" customHeight="1" spans="1:12">
      <c r="A21" s="195" t="s">
        <v>167</v>
      </c>
      <c r="B21" s="195"/>
      <c r="C21" s="195"/>
      <c r="D21" s="195" t="s">
        <v>168</v>
      </c>
      <c r="E21" s="196" t="s">
        <v>49</v>
      </c>
      <c r="F21" s="196" t="s">
        <v>49</v>
      </c>
      <c r="G21" s="196" t="s">
        <v>29</v>
      </c>
      <c r="H21" s="196" t="s">
        <v>29</v>
      </c>
      <c r="I21" s="196"/>
      <c r="J21" s="196" t="s">
        <v>29</v>
      </c>
      <c r="K21" s="196" t="s">
        <v>29</v>
      </c>
      <c r="L21" s="196" t="s">
        <v>29</v>
      </c>
    </row>
    <row r="22" ht="19.5" customHeight="1" spans="1:12">
      <c r="A22" s="195" t="s">
        <v>169</v>
      </c>
      <c r="B22" s="195"/>
      <c r="C22" s="195"/>
      <c r="D22" s="195" t="s">
        <v>170</v>
      </c>
      <c r="E22" s="196" t="s">
        <v>171</v>
      </c>
      <c r="F22" s="196" t="s">
        <v>171</v>
      </c>
      <c r="G22" s="196" t="s">
        <v>29</v>
      </c>
      <c r="H22" s="196" t="s">
        <v>29</v>
      </c>
      <c r="I22" s="196"/>
      <c r="J22" s="196" t="s">
        <v>29</v>
      </c>
      <c r="K22" s="196" t="s">
        <v>29</v>
      </c>
      <c r="L22" s="196" t="s">
        <v>29</v>
      </c>
    </row>
    <row r="23" ht="19.5" customHeight="1" spans="1:12">
      <c r="A23" s="195" t="s">
        <v>172</v>
      </c>
      <c r="B23" s="195"/>
      <c r="C23" s="195"/>
      <c r="D23" s="195" t="s">
        <v>173</v>
      </c>
      <c r="E23" s="196" t="s">
        <v>174</v>
      </c>
      <c r="F23" s="196" t="s">
        <v>174</v>
      </c>
      <c r="G23" s="196" t="s">
        <v>29</v>
      </c>
      <c r="H23" s="196" t="s">
        <v>29</v>
      </c>
      <c r="I23" s="196"/>
      <c r="J23" s="196" t="s">
        <v>29</v>
      </c>
      <c r="K23" s="196" t="s">
        <v>29</v>
      </c>
      <c r="L23" s="196" t="s">
        <v>29</v>
      </c>
    </row>
    <row r="24" ht="19.5" customHeight="1" spans="1:12">
      <c r="A24" s="195" t="s">
        <v>175</v>
      </c>
      <c r="B24" s="195"/>
      <c r="C24" s="195"/>
      <c r="D24" s="195" t="s">
        <v>176</v>
      </c>
      <c r="E24" s="196" t="s">
        <v>177</v>
      </c>
      <c r="F24" s="196" t="s">
        <v>177</v>
      </c>
      <c r="G24" s="196" t="s">
        <v>29</v>
      </c>
      <c r="H24" s="196" t="s">
        <v>29</v>
      </c>
      <c r="I24" s="196"/>
      <c r="J24" s="196" t="s">
        <v>29</v>
      </c>
      <c r="K24" s="196" t="s">
        <v>29</v>
      </c>
      <c r="L24" s="196" t="s">
        <v>29</v>
      </c>
    </row>
    <row r="25" ht="19.5" customHeight="1" spans="1:12">
      <c r="A25" s="195" t="s">
        <v>178</v>
      </c>
      <c r="B25" s="195"/>
      <c r="C25" s="195"/>
      <c r="D25" s="195" t="s">
        <v>179</v>
      </c>
      <c r="E25" s="196" t="s">
        <v>180</v>
      </c>
      <c r="F25" s="196" t="s">
        <v>180</v>
      </c>
      <c r="G25" s="196" t="s">
        <v>29</v>
      </c>
      <c r="H25" s="196" t="s">
        <v>29</v>
      </c>
      <c r="I25" s="196"/>
      <c r="J25" s="196" t="s">
        <v>29</v>
      </c>
      <c r="K25" s="196" t="s">
        <v>29</v>
      </c>
      <c r="L25" s="196" t="s">
        <v>29</v>
      </c>
    </row>
    <row r="26" ht="19.5" customHeight="1" spans="1:12">
      <c r="A26" s="195" t="s">
        <v>181</v>
      </c>
      <c r="B26" s="195"/>
      <c r="C26" s="195"/>
      <c r="D26" s="195" t="s">
        <v>182</v>
      </c>
      <c r="E26" s="196" t="s">
        <v>183</v>
      </c>
      <c r="F26" s="196" t="s">
        <v>183</v>
      </c>
      <c r="G26" s="196" t="s">
        <v>29</v>
      </c>
      <c r="H26" s="196" t="s">
        <v>29</v>
      </c>
      <c r="I26" s="196"/>
      <c r="J26" s="196" t="s">
        <v>29</v>
      </c>
      <c r="K26" s="196" t="s">
        <v>29</v>
      </c>
      <c r="L26" s="196" t="s">
        <v>29</v>
      </c>
    </row>
    <row r="27" ht="19.5" customHeight="1" spans="1:12">
      <c r="A27" s="195" t="s">
        <v>184</v>
      </c>
      <c r="B27" s="195"/>
      <c r="C27" s="195"/>
      <c r="D27" s="195" t="s">
        <v>185</v>
      </c>
      <c r="E27" s="196" t="s">
        <v>183</v>
      </c>
      <c r="F27" s="196" t="s">
        <v>183</v>
      </c>
      <c r="G27" s="196" t="s">
        <v>29</v>
      </c>
      <c r="H27" s="196" t="s">
        <v>29</v>
      </c>
      <c r="I27" s="196"/>
      <c r="J27" s="196" t="s">
        <v>29</v>
      </c>
      <c r="K27" s="196" t="s">
        <v>29</v>
      </c>
      <c r="L27" s="196" t="s">
        <v>29</v>
      </c>
    </row>
    <row r="28" ht="19.5" customHeight="1" spans="1:12">
      <c r="A28" s="195" t="s">
        <v>186</v>
      </c>
      <c r="B28" s="195"/>
      <c r="C28" s="195"/>
      <c r="D28" s="195" t="s">
        <v>187</v>
      </c>
      <c r="E28" s="196" t="s">
        <v>53</v>
      </c>
      <c r="F28" s="196" t="s">
        <v>53</v>
      </c>
      <c r="G28" s="196" t="s">
        <v>29</v>
      </c>
      <c r="H28" s="196" t="s">
        <v>29</v>
      </c>
      <c r="I28" s="196"/>
      <c r="J28" s="196" t="s">
        <v>29</v>
      </c>
      <c r="K28" s="196" t="s">
        <v>29</v>
      </c>
      <c r="L28" s="196" t="s">
        <v>29</v>
      </c>
    </row>
    <row r="29" ht="19.5" customHeight="1" spans="1:12">
      <c r="A29" s="195" t="s">
        <v>188</v>
      </c>
      <c r="B29" s="195"/>
      <c r="C29" s="195"/>
      <c r="D29" s="195" t="s">
        <v>189</v>
      </c>
      <c r="E29" s="196" t="s">
        <v>53</v>
      </c>
      <c r="F29" s="196" t="s">
        <v>53</v>
      </c>
      <c r="G29" s="196" t="s">
        <v>29</v>
      </c>
      <c r="H29" s="196" t="s">
        <v>29</v>
      </c>
      <c r="I29" s="196"/>
      <c r="J29" s="196" t="s">
        <v>29</v>
      </c>
      <c r="K29" s="196" t="s">
        <v>29</v>
      </c>
      <c r="L29" s="196" t="s">
        <v>29</v>
      </c>
    </row>
    <row r="30" ht="19.5" customHeight="1" spans="1:12">
      <c r="A30" s="195" t="s">
        <v>190</v>
      </c>
      <c r="B30" s="195"/>
      <c r="C30" s="195"/>
      <c r="D30" s="195" t="s">
        <v>191</v>
      </c>
      <c r="E30" s="196" t="s">
        <v>192</v>
      </c>
      <c r="F30" s="196" t="s">
        <v>192</v>
      </c>
      <c r="G30" s="196" t="s">
        <v>29</v>
      </c>
      <c r="H30" s="196" t="s">
        <v>29</v>
      </c>
      <c r="I30" s="196"/>
      <c r="J30" s="196" t="s">
        <v>29</v>
      </c>
      <c r="K30" s="196" t="s">
        <v>29</v>
      </c>
      <c r="L30" s="196" t="s">
        <v>29</v>
      </c>
    </row>
    <row r="31" ht="19.5" customHeight="1" spans="1:12">
      <c r="A31" s="195" t="s">
        <v>193</v>
      </c>
      <c r="B31" s="195"/>
      <c r="C31" s="195"/>
      <c r="D31" s="195" t="s">
        <v>194</v>
      </c>
      <c r="E31" s="196" t="s">
        <v>195</v>
      </c>
      <c r="F31" s="196" t="s">
        <v>195</v>
      </c>
      <c r="G31" s="196" t="s">
        <v>29</v>
      </c>
      <c r="H31" s="196" t="s">
        <v>29</v>
      </c>
      <c r="I31" s="196"/>
      <c r="J31" s="196" t="s">
        <v>29</v>
      </c>
      <c r="K31" s="196" t="s">
        <v>29</v>
      </c>
      <c r="L31" s="196" t="s">
        <v>29</v>
      </c>
    </row>
    <row r="32" ht="19.5" customHeight="1" spans="1:12">
      <c r="A32" s="195" t="s">
        <v>196</v>
      </c>
      <c r="B32" s="195"/>
      <c r="C32" s="195"/>
      <c r="D32" s="195" t="s">
        <v>197</v>
      </c>
      <c r="E32" s="196" t="s">
        <v>198</v>
      </c>
      <c r="F32" s="196" t="s">
        <v>198</v>
      </c>
      <c r="G32" s="196" t="s">
        <v>29</v>
      </c>
      <c r="H32" s="196" t="s">
        <v>29</v>
      </c>
      <c r="I32" s="196"/>
      <c r="J32" s="196" t="s">
        <v>29</v>
      </c>
      <c r="K32" s="196" t="s">
        <v>29</v>
      </c>
      <c r="L32" s="196" t="s">
        <v>29</v>
      </c>
    </row>
    <row r="33" ht="19.5" customHeight="1" spans="1:12">
      <c r="A33" s="195" t="s">
        <v>199</v>
      </c>
      <c r="B33" s="195"/>
      <c r="C33" s="195"/>
      <c r="D33" s="195" t="s">
        <v>200</v>
      </c>
      <c r="E33" s="196" t="s">
        <v>19</v>
      </c>
      <c r="F33" s="196" t="s">
        <v>19</v>
      </c>
      <c r="G33" s="196" t="s">
        <v>29</v>
      </c>
      <c r="H33" s="196" t="s">
        <v>29</v>
      </c>
      <c r="I33" s="196"/>
      <c r="J33" s="196" t="s">
        <v>29</v>
      </c>
      <c r="K33" s="196" t="s">
        <v>29</v>
      </c>
      <c r="L33" s="196" t="s">
        <v>29</v>
      </c>
    </row>
    <row r="34" ht="19.5" customHeight="1" spans="1:12">
      <c r="A34" s="195" t="s">
        <v>201</v>
      </c>
      <c r="B34" s="195"/>
      <c r="C34" s="195"/>
      <c r="D34" s="195" t="s">
        <v>202</v>
      </c>
      <c r="E34" s="196" t="s">
        <v>19</v>
      </c>
      <c r="F34" s="196" t="s">
        <v>19</v>
      </c>
      <c r="G34" s="196" t="s">
        <v>29</v>
      </c>
      <c r="H34" s="196" t="s">
        <v>29</v>
      </c>
      <c r="I34" s="196"/>
      <c r="J34" s="196" t="s">
        <v>29</v>
      </c>
      <c r="K34" s="196" t="s">
        <v>29</v>
      </c>
      <c r="L34" s="196" t="s">
        <v>29</v>
      </c>
    </row>
    <row r="35" ht="19.5" customHeight="1" spans="1:12">
      <c r="A35" s="195" t="s">
        <v>203</v>
      </c>
      <c r="B35" s="195"/>
      <c r="C35" s="195"/>
      <c r="D35" s="195" t="s">
        <v>204</v>
      </c>
      <c r="E35" s="196" t="s">
        <v>19</v>
      </c>
      <c r="F35" s="196" t="s">
        <v>19</v>
      </c>
      <c r="G35" s="196" t="s">
        <v>29</v>
      </c>
      <c r="H35" s="196" t="s">
        <v>29</v>
      </c>
      <c r="I35" s="196"/>
      <c r="J35" s="196" t="s">
        <v>29</v>
      </c>
      <c r="K35" s="196" t="s">
        <v>29</v>
      </c>
      <c r="L35" s="196" t="s">
        <v>29</v>
      </c>
    </row>
    <row r="36" ht="19.5" customHeight="1" spans="1:12">
      <c r="A36" s="195" t="s">
        <v>205</v>
      </c>
      <c r="B36" s="195"/>
      <c r="C36" s="195"/>
      <c r="D36" s="195" t="s">
        <v>206</v>
      </c>
      <c r="E36" s="196" t="s">
        <v>63</v>
      </c>
      <c r="F36" s="196" t="s">
        <v>63</v>
      </c>
      <c r="G36" s="196" t="s">
        <v>29</v>
      </c>
      <c r="H36" s="196" t="s">
        <v>29</v>
      </c>
      <c r="I36" s="196"/>
      <c r="J36" s="196" t="s">
        <v>29</v>
      </c>
      <c r="K36" s="196" t="s">
        <v>29</v>
      </c>
      <c r="L36" s="196" t="s">
        <v>29</v>
      </c>
    </row>
    <row r="37" ht="19.5" customHeight="1" spans="1:12">
      <c r="A37" s="195" t="s">
        <v>207</v>
      </c>
      <c r="B37" s="195"/>
      <c r="C37" s="195"/>
      <c r="D37" s="195" t="s">
        <v>208</v>
      </c>
      <c r="E37" s="196" t="s">
        <v>209</v>
      </c>
      <c r="F37" s="196" t="s">
        <v>209</v>
      </c>
      <c r="G37" s="196" t="s">
        <v>29</v>
      </c>
      <c r="H37" s="196" t="s">
        <v>29</v>
      </c>
      <c r="I37" s="196"/>
      <c r="J37" s="196" t="s">
        <v>29</v>
      </c>
      <c r="K37" s="196" t="s">
        <v>29</v>
      </c>
      <c r="L37" s="196" t="s">
        <v>29</v>
      </c>
    </row>
    <row r="38" ht="19.5" customHeight="1" spans="1:12">
      <c r="A38" s="195" t="s">
        <v>210</v>
      </c>
      <c r="B38" s="195"/>
      <c r="C38" s="195"/>
      <c r="D38" s="195" t="s">
        <v>211</v>
      </c>
      <c r="E38" s="196" t="s">
        <v>209</v>
      </c>
      <c r="F38" s="196" t="s">
        <v>209</v>
      </c>
      <c r="G38" s="196" t="s">
        <v>29</v>
      </c>
      <c r="H38" s="196" t="s">
        <v>29</v>
      </c>
      <c r="I38" s="196"/>
      <c r="J38" s="196" t="s">
        <v>29</v>
      </c>
      <c r="K38" s="196" t="s">
        <v>29</v>
      </c>
      <c r="L38" s="196" t="s">
        <v>29</v>
      </c>
    </row>
    <row r="39" ht="19.5" customHeight="1" spans="1:12">
      <c r="A39" s="195" t="s">
        <v>212</v>
      </c>
      <c r="B39" s="195"/>
      <c r="C39" s="195"/>
      <c r="D39" s="195" t="s">
        <v>213</v>
      </c>
      <c r="E39" s="196" t="s">
        <v>214</v>
      </c>
      <c r="F39" s="196" t="s">
        <v>214</v>
      </c>
      <c r="G39" s="196" t="s">
        <v>29</v>
      </c>
      <c r="H39" s="196" t="s">
        <v>29</v>
      </c>
      <c r="I39" s="196"/>
      <c r="J39" s="196" t="s">
        <v>29</v>
      </c>
      <c r="K39" s="196" t="s">
        <v>29</v>
      </c>
      <c r="L39" s="196" t="s">
        <v>29</v>
      </c>
    </row>
    <row r="40" ht="19.5" customHeight="1" spans="1:12">
      <c r="A40" s="195" t="s">
        <v>215</v>
      </c>
      <c r="B40" s="195"/>
      <c r="C40" s="195"/>
      <c r="D40" s="195" t="s">
        <v>216</v>
      </c>
      <c r="E40" s="196" t="s">
        <v>217</v>
      </c>
      <c r="F40" s="196" t="s">
        <v>217</v>
      </c>
      <c r="G40" s="196" t="s">
        <v>29</v>
      </c>
      <c r="H40" s="196" t="s">
        <v>29</v>
      </c>
      <c r="I40" s="196"/>
      <c r="J40" s="196" t="s">
        <v>29</v>
      </c>
      <c r="K40" s="196" t="s">
        <v>29</v>
      </c>
      <c r="L40" s="196" t="s">
        <v>29</v>
      </c>
    </row>
    <row r="41" ht="19.5" customHeight="1" spans="1:12">
      <c r="A41" s="195" t="s">
        <v>218</v>
      </c>
      <c r="B41" s="195"/>
      <c r="C41" s="195"/>
      <c r="D41" s="195" t="s">
        <v>219</v>
      </c>
      <c r="E41" s="196" t="s">
        <v>220</v>
      </c>
      <c r="F41" s="196" t="s">
        <v>220</v>
      </c>
      <c r="G41" s="196" t="s">
        <v>29</v>
      </c>
      <c r="H41" s="196" t="s">
        <v>29</v>
      </c>
      <c r="I41" s="196"/>
      <c r="J41" s="196" t="s">
        <v>29</v>
      </c>
      <c r="K41" s="196" t="s">
        <v>29</v>
      </c>
      <c r="L41" s="196" t="s">
        <v>29</v>
      </c>
    </row>
    <row r="42" ht="19.5" customHeight="1" spans="1:12">
      <c r="A42" s="195" t="s">
        <v>221</v>
      </c>
      <c r="B42" s="195"/>
      <c r="C42" s="195"/>
      <c r="D42" s="195" t="s">
        <v>222</v>
      </c>
      <c r="E42" s="196" t="s">
        <v>223</v>
      </c>
      <c r="F42" s="196" t="s">
        <v>223</v>
      </c>
      <c r="G42" s="196" t="s">
        <v>29</v>
      </c>
      <c r="H42" s="196" t="s">
        <v>29</v>
      </c>
      <c r="I42" s="196"/>
      <c r="J42" s="196" t="s">
        <v>29</v>
      </c>
      <c r="K42" s="196" t="s">
        <v>29</v>
      </c>
      <c r="L42" s="196" t="s">
        <v>29</v>
      </c>
    </row>
    <row r="43" ht="19.5" customHeight="1" spans="1:12">
      <c r="A43" s="195" t="s">
        <v>224</v>
      </c>
      <c r="B43" s="195"/>
      <c r="C43" s="195"/>
      <c r="D43" s="195" t="s">
        <v>225</v>
      </c>
      <c r="E43" s="196" t="s">
        <v>223</v>
      </c>
      <c r="F43" s="196" t="s">
        <v>223</v>
      </c>
      <c r="G43" s="196" t="s">
        <v>29</v>
      </c>
      <c r="H43" s="196" t="s">
        <v>29</v>
      </c>
      <c r="I43" s="196"/>
      <c r="J43" s="196" t="s">
        <v>29</v>
      </c>
      <c r="K43" s="196" t="s">
        <v>29</v>
      </c>
      <c r="L43" s="196" t="s">
        <v>29</v>
      </c>
    </row>
    <row r="44" ht="19.5" customHeight="1" spans="1:12">
      <c r="A44" s="195" t="s">
        <v>226</v>
      </c>
      <c r="B44" s="195"/>
      <c r="C44" s="195"/>
      <c r="D44" s="195" t="s">
        <v>227</v>
      </c>
      <c r="E44" s="196" t="s">
        <v>228</v>
      </c>
      <c r="F44" s="196" t="s">
        <v>228</v>
      </c>
      <c r="G44" s="196" t="s">
        <v>29</v>
      </c>
      <c r="H44" s="196" t="s">
        <v>29</v>
      </c>
      <c r="I44" s="196"/>
      <c r="J44" s="196" t="s">
        <v>29</v>
      </c>
      <c r="K44" s="196" t="s">
        <v>29</v>
      </c>
      <c r="L44" s="196" t="s">
        <v>29</v>
      </c>
    </row>
    <row r="45" ht="19.5" customHeight="1" spans="1:12">
      <c r="A45" s="195" t="s">
        <v>229</v>
      </c>
      <c r="B45" s="195"/>
      <c r="C45" s="195"/>
      <c r="D45" s="195" t="s">
        <v>230</v>
      </c>
      <c r="E45" s="196" t="s">
        <v>231</v>
      </c>
      <c r="F45" s="196" t="s">
        <v>231</v>
      </c>
      <c r="G45" s="196" t="s">
        <v>29</v>
      </c>
      <c r="H45" s="196" t="s">
        <v>29</v>
      </c>
      <c r="I45" s="196"/>
      <c r="J45" s="196" t="s">
        <v>29</v>
      </c>
      <c r="K45" s="196" t="s">
        <v>29</v>
      </c>
      <c r="L45" s="196" t="s">
        <v>29</v>
      </c>
    </row>
    <row r="46" ht="19.5" customHeight="1" spans="1:12">
      <c r="A46" s="195" t="s">
        <v>232</v>
      </c>
      <c r="B46" s="195"/>
      <c r="C46" s="195"/>
      <c r="D46" s="195" t="s">
        <v>233</v>
      </c>
      <c r="E46" s="196" t="s">
        <v>234</v>
      </c>
      <c r="F46" s="196" t="s">
        <v>234</v>
      </c>
      <c r="G46" s="196" t="s">
        <v>29</v>
      </c>
      <c r="H46" s="196" t="s">
        <v>29</v>
      </c>
      <c r="I46" s="196"/>
      <c r="J46" s="196" t="s">
        <v>29</v>
      </c>
      <c r="K46" s="196" t="s">
        <v>29</v>
      </c>
      <c r="L46" s="196" t="s">
        <v>29</v>
      </c>
    </row>
    <row r="47" ht="19.5" customHeight="1" spans="1:12">
      <c r="A47" s="195" t="s">
        <v>235</v>
      </c>
      <c r="B47" s="195"/>
      <c r="C47" s="195"/>
      <c r="D47" s="195" t="s">
        <v>236</v>
      </c>
      <c r="E47" s="196" t="s">
        <v>237</v>
      </c>
      <c r="F47" s="196" t="s">
        <v>237</v>
      </c>
      <c r="G47" s="196" t="s">
        <v>29</v>
      </c>
      <c r="H47" s="196" t="s">
        <v>29</v>
      </c>
      <c r="I47" s="196"/>
      <c r="J47" s="196" t="s">
        <v>29</v>
      </c>
      <c r="K47" s="196" t="s">
        <v>29</v>
      </c>
      <c r="L47" s="196" t="s">
        <v>29</v>
      </c>
    </row>
    <row r="48" ht="19.5" customHeight="1" spans="1:12">
      <c r="A48" s="195" t="s">
        <v>238</v>
      </c>
      <c r="B48" s="195"/>
      <c r="C48" s="195"/>
      <c r="D48" s="195" t="s">
        <v>239</v>
      </c>
      <c r="E48" s="196" t="s">
        <v>240</v>
      </c>
      <c r="F48" s="196" t="s">
        <v>240</v>
      </c>
      <c r="G48" s="196" t="s">
        <v>29</v>
      </c>
      <c r="H48" s="196" t="s">
        <v>29</v>
      </c>
      <c r="I48" s="196"/>
      <c r="J48" s="196" t="s">
        <v>29</v>
      </c>
      <c r="K48" s="196" t="s">
        <v>29</v>
      </c>
      <c r="L48" s="196" t="s">
        <v>29</v>
      </c>
    </row>
    <row r="49" ht="19.5" customHeight="1" spans="1:12">
      <c r="A49" s="195" t="s">
        <v>241</v>
      </c>
      <c r="B49" s="195"/>
      <c r="C49" s="195"/>
      <c r="D49" s="195" t="s">
        <v>242</v>
      </c>
      <c r="E49" s="196" t="s">
        <v>243</v>
      </c>
      <c r="F49" s="196" t="s">
        <v>243</v>
      </c>
      <c r="G49" s="196" t="s">
        <v>29</v>
      </c>
      <c r="H49" s="196" t="s">
        <v>29</v>
      </c>
      <c r="I49" s="196"/>
      <c r="J49" s="196" t="s">
        <v>29</v>
      </c>
      <c r="K49" s="196" t="s">
        <v>29</v>
      </c>
      <c r="L49" s="196" t="s">
        <v>29</v>
      </c>
    </row>
    <row r="50" ht="19.5" customHeight="1" spans="1:12">
      <c r="A50" s="195" t="s">
        <v>244</v>
      </c>
      <c r="B50" s="195"/>
      <c r="C50" s="195"/>
      <c r="D50" s="195" t="s">
        <v>245</v>
      </c>
      <c r="E50" s="196" t="s">
        <v>246</v>
      </c>
      <c r="F50" s="196" t="s">
        <v>246</v>
      </c>
      <c r="G50" s="196" t="s">
        <v>29</v>
      </c>
      <c r="H50" s="196" t="s">
        <v>29</v>
      </c>
      <c r="I50" s="196"/>
      <c r="J50" s="196" t="s">
        <v>29</v>
      </c>
      <c r="K50" s="196" t="s">
        <v>29</v>
      </c>
      <c r="L50" s="196" t="s">
        <v>29</v>
      </c>
    </row>
    <row r="51" ht="19.5" customHeight="1" spans="1:12">
      <c r="A51" s="195" t="s">
        <v>247</v>
      </c>
      <c r="B51" s="195"/>
      <c r="C51" s="195"/>
      <c r="D51" s="195" t="s">
        <v>248</v>
      </c>
      <c r="E51" s="196" t="s">
        <v>85</v>
      </c>
      <c r="F51" s="196" t="s">
        <v>85</v>
      </c>
      <c r="G51" s="196" t="s">
        <v>29</v>
      </c>
      <c r="H51" s="196" t="s">
        <v>29</v>
      </c>
      <c r="I51" s="196"/>
      <c r="J51" s="196" t="s">
        <v>29</v>
      </c>
      <c r="K51" s="196" t="s">
        <v>29</v>
      </c>
      <c r="L51" s="196" t="s">
        <v>29</v>
      </c>
    </row>
    <row r="52" ht="19.5" customHeight="1" spans="1:12">
      <c r="A52" s="195" t="s">
        <v>249</v>
      </c>
      <c r="B52" s="195"/>
      <c r="C52" s="195"/>
      <c r="D52" s="195" t="s">
        <v>250</v>
      </c>
      <c r="E52" s="196" t="s">
        <v>85</v>
      </c>
      <c r="F52" s="196" t="s">
        <v>85</v>
      </c>
      <c r="G52" s="196" t="s">
        <v>29</v>
      </c>
      <c r="H52" s="196" t="s">
        <v>29</v>
      </c>
      <c r="I52" s="196"/>
      <c r="J52" s="196" t="s">
        <v>29</v>
      </c>
      <c r="K52" s="196" t="s">
        <v>29</v>
      </c>
      <c r="L52" s="196" t="s">
        <v>29</v>
      </c>
    </row>
    <row r="53" ht="19.5" customHeight="1" spans="1:12">
      <c r="A53" s="195" t="s">
        <v>251</v>
      </c>
      <c r="B53" s="195"/>
      <c r="C53" s="195"/>
      <c r="D53" s="195" t="s">
        <v>252</v>
      </c>
      <c r="E53" s="196" t="s">
        <v>85</v>
      </c>
      <c r="F53" s="196" t="s">
        <v>85</v>
      </c>
      <c r="G53" s="196" t="s">
        <v>29</v>
      </c>
      <c r="H53" s="196" t="s">
        <v>29</v>
      </c>
      <c r="I53" s="196"/>
      <c r="J53" s="196" t="s">
        <v>29</v>
      </c>
      <c r="K53" s="196" t="s">
        <v>29</v>
      </c>
      <c r="L53" s="196" t="s">
        <v>29</v>
      </c>
    </row>
    <row r="54" ht="19.5" customHeight="1" spans="1:12">
      <c r="A54" s="195" t="s">
        <v>253</v>
      </c>
      <c r="B54" s="195"/>
      <c r="C54" s="195"/>
      <c r="D54" s="195" t="s">
        <v>254</v>
      </c>
      <c r="E54" s="196" t="s">
        <v>24</v>
      </c>
      <c r="F54" s="196" t="s">
        <v>24</v>
      </c>
      <c r="G54" s="196" t="s">
        <v>29</v>
      </c>
      <c r="H54" s="196" t="s">
        <v>29</v>
      </c>
      <c r="I54" s="196"/>
      <c r="J54" s="196" t="s">
        <v>29</v>
      </c>
      <c r="K54" s="196" t="s">
        <v>29</v>
      </c>
      <c r="L54" s="196" t="s">
        <v>29</v>
      </c>
    </row>
    <row r="55" ht="19.5" customHeight="1" spans="1:12">
      <c r="A55" s="195" t="s">
        <v>255</v>
      </c>
      <c r="B55" s="195"/>
      <c r="C55" s="195"/>
      <c r="D55" s="195" t="s">
        <v>256</v>
      </c>
      <c r="E55" s="196" t="s">
        <v>24</v>
      </c>
      <c r="F55" s="196" t="s">
        <v>24</v>
      </c>
      <c r="G55" s="196" t="s">
        <v>29</v>
      </c>
      <c r="H55" s="196" t="s">
        <v>29</v>
      </c>
      <c r="I55" s="196"/>
      <c r="J55" s="196" t="s">
        <v>29</v>
      </c>
      <c r="K55" s="196" t="s">
        <v>29</v>
      </c>
      <c r="L55" s="196" t="s">
        <v>29</v>
      </c>
    </row>
    <row r="56" ht="19.5" customHeight="1" spans="1:12">
      <c r="A56" s="195" t="s">
        <v>257</v>
      </c>
      <c r="B56" s="195"/>
      <c r="C56" s="195"/>
      <c r="D56" s="195" t="s">
        <v>258</v>
      </c>
      <c r="E56" s="196" t="s">
        <v>24</v>
      </c>
      <c r="F56" s="196" t="s">
        <v>24</v>
      </c>
      <c r="G56" s="196" t="s">
        <v>29</v>
      </c>
      <c r="H56" s="196" t="s">
        <v>29</v>
      </c>
      <c r="I56" s="196"/>
      <c r="J56" s="196" t="s">
        <v>29</v>
      </c>
      <c r="K56" s="196" t="s">
        <v>29</v>
      </c>
      <c r="L56" s="196" t="s">
        <v>29</v>
      </c>
    </row>
    <row r="57" ht="19.5" customHeight="1" spans="1:12">
      <c r="A57" s="195" t="s">
        <v>259</v>
      </c>
      <c r="B57" s="195"/>
      <c r="C57" s="195"/>
      <c r="D57" s="195" t="s">
        <v>260</v>
      </c>
      <c r="E57" s="196" t="s">
        <v>95</v>
      </c>
      <c r="F57" s="196" t="s">
        <v>95</v>
      </c>
      <c r="G57" s="196" t="s">
        <v>29</v>
      </c>
      <c r="H57" s="196" t="s">
        <v>29</v>
      </c>
      <c r="I57" s="196"/>
      <c r="J57" s="196" t="s">
        <v>29</v>
      </c>
      <c r="K57" s="196" t="s">
        <v>29</v>
      </c>
      <c r="L57" s="196" t="s">
        <v>29</v>
      </c>
    </row>
    <row r="58" ht="19.5" customHeight="1" spans="1:12">
      <c r="A58" s="195" t="s">
        <v>261</v>
      </c>
      <c r="B58" s="195"/>
      <c r="C58" s="195"/>
      <c r="D58" s="195" t="s">
        <v>262</v>
      </c>
      <c r="E58" s="196" t="s">
        <v>95</v>
      </c>
      <c r="F58" s="196" t="s">
        <v>95</v>
      </c>
      <c r="G58" s="196" t="s">
        <v>29</v>
      </c>
      <c r="H58" s="196" t="s">
        <v>29</v>
      </c>
      <c r="I58" s="196"/>
      <c r="J58" s="196" t="s">
        <v>29</v>
      </c>
      <c r="K58" s="196" t="s">
        <v>29</v>
      </c>
      <c r="L58" s="196" t="s">
        <v>29</v>
      </c>
    </row>
    <row r="59" ht="19.5" customHeight="1" spans="1:12">
      <c r="A59" s="195" t="s">
        <v>263</v>
      </c>
      <c r="B59" s="195"/>
      <c r="C59" s="195"/>
      <c r="D59" s="195" t="s">
        <v>264</v>
      </c>
      <c r="E59" s="196" t="s">
        <v>95</v>
      </c>
      <c r="F59" s="196" t="s">
        <v>95</v>
      </c>
      <c r="G59" s="196" t="s">
        <v>29</v>
      </c>
      <c r="H59" s="196" t="s">
        <v>29</v>
      </c>
      <c r="I59" s="196"/>
      <c r="J59" s="196" t="s">
        <v>29</v>
      </c>
      <c r="K59" s="196" t="s">
        <v>29</v>
      </c>
      <c r="L59" s="196" t="s">
        <v>29</v>
      </c>
    </row>
    <row r="60" ht="19.5" customHeight="1" spans="1:12">
      <c r="A60" s="195" t="s">
        <v>265</v>
      </c>
      <c r="B60" s="195"/>
      <c r="C60" s="195"/>
      <c r="D60" s="195"/>
      <c r="E60" s="195"/>
      <c r="F60" s="195"/>
      <c r="G60" s="195"/>
      <c r="H60" s="195"/>
      <c r="I60" s="195"/>
      <c r="J60" s="195"/>
      <c r="K60" s="195"/>
      <c r="L60" s="195"/>
    </row>
  </sheetData>
  <mergeCells count="6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L60"/>
    <mergeCell ref="A8:A9"/>
    <mergeCell ref="B8:B9"/>
    <mergeCell ref="C8:C9"/>
    <mergeCell ref="D5:D7"/>
    <mergeCell ref="E4:E7"/>
    <mergeCell ref="F4:F7"/>
    <mergeCell ref="G4:G7"/>
    <mergeCell ref="H5:H7"/>
    <mergeCell ref="I5:I7"/>
    <mergeCell ref="J4:J7"/>
    <mergeCell ref="K4:K7"/>
    <mergeCell ref="L4:L7"/>
    <mergeCell ref="A5:C7"/>
  </mergeCells>
  <pageMargins left="0.354166666666667" right="0.275" top="0.668055555555556" bottom="0.75" header="0.3" footer="0.3"/>
  <pageSetup paperSize="9" scale="5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60"/>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3.26666666666667" style="190" customWidth="1"/>
    <col min="4" max="4" width="37.0916666666667" style="190" customWidth="1"/>
    <col min="5" max="10" width="18.725" style="190" customWidth="1"/>
    <col min="11" max="16384" width="9" style="190"/>
  </cols>
  <sheetData>
    <row r="1" ht="27" spans="1:10">
      <c r="A1" s="203" t="s">
        <v>266</v>
      </c>
      <c r="B1" s="203"/>
      <c r="C1" s="203"/>
      <c r="D1" s="203"/>
      <c r="E1" s="203"/>
      <c r="F1" s="203"/>
      <c r="G1" s="203"/>
      <c r="H1" s="203"/>
      <c r="I1" s="203"/>
      <c r="J1" s="203"/>
    </row>
    <row r="2" ht="14.25" spans="10:10">
      <c r="J2" s="193" t="s">
        <v>267</v>
      </c>
    </row>
    <row r="3" ht="14.25" spans="1:10">
      <c r="A3" s="193" t="s">
        <v>2</v>
      </c>
      <c r="J3" s="193" t="s">
        <v>3</v>
      </c>
    </row>
    <row r="4" ht="19.5" customHeight="1" spans="1:10">
      <c r="A4" s="194" t="s">
        <v>6</v>
      </c>
      <c r="B4" s="194"/>
      <c r="C4" s="194"/>
      <c r="D4" s="194"/>
      <c r="E4" s="199" t="s">
        <v>111</v>
      </c>
      <c r="F4" s="199" t="s">
        <v>268</v>
      </c>
      <c r="G4" s="199" t="s">
        <v>269</v>
      </c>
      <c r="H4" s="199" t="s">
        <v>270</v>
      </c>
      <c r="I4" s="199" t="s">
        <v>271</v>
      </c>
      <c r="J4" s="199" t="s">
        <v>272</v>
      </c>
    </row>
    <row r="5" ht="19.5" customHeight="1" spans="1:10">
      <c r="A5" s="199" t="s">
        <v>134</v>
      </c>
      <c r="B5" s="199"/>
      <c r="C5" s="199"/>
      <c r="D5" s="194" t="s">
        <v>135</v>
      </c>
      <c r="E5" s="199"/>
      <c r="F5" s="199"/>
      <c r="G5" s="199"/>
      <c r="H5" s="199"/>
      <c r="I5" s="199"/>
      <c r="J5" s="199"/>
    </row>
    <row r="6" ht="19.5" customHeight="1" spans="1:10">
      <c r="A6" s="199"/>
      <c r="B6" s="199"/>
      <c r="C6" s="199"/>
      <c r="D6" s="194"/>
      <c r="E6" s="199"/>
      <c r="F6" s="199"/>
      <c r="G6" s="199"/>
      <c r="H6" s="199"/>
      <c r="I6" s="199"/>
      <c r="J6" s="199"/>
    </row>
    <row r="7" ht="19.5" customHeight="1" spans="1:10">
      <c r="A7" s="199"/>
      <c r="B7" s="199"/>
      <c r="C7" s="199"/>
      <c r="D7" s="194"/>
      <c r="E7" s="199"/>
      <c r="F7" s="199"/>
      <c r="G7" s="199"/>
      <c r="H7" s="199"/>
      <c r="I7" s="199"/>
      <c r="J7" s="199"/>
    </row>
    <row r="8" ht="19.5" customHeight="1" spans="1:10">
      <c r="A8" s="194" t="s">
        <v>138</v>
      </c>
      <c r="B8" s="194" t="s">
        <v>139</v>
      </c>
      <c r="C8" s="194" t="s">
        <v>140</v>
      </c>
      <c r="D8" s="194" t="s">
        <v>10</v>
      </c>
      <c r="E8" s="199" t="s">
        <v>11</v>
      </c>
      <c r="F8" s="199" t="s">
        <v>12</v>
      </c>
      <c r="G8" s="199" t="s">
        <v>23</v>
      </c>
      <c r="H8" s="199" t="s">
        <v>28</v>
      </c>
      <c r="I8" s="199" t="s">
        <v>33</v>
      </c>
      <c r="J8" s="199" t="s">
        <v>37</v>
      </c>
    </row>
    <row r="9" ht="19.5" customHeight="1" spans="1:10">
      <c r="A9" s="194"/>
      <c r="B9" s="194"/>
      <c r="C9" s="194"/>
      <c r="D9" s="194" t="s">
        <v>141</v>
      </c>
      <c r="E9" s="196" t="s">
        <v>110</v>
      </c>
      <c r="F9" s="196" t="s">
        <v>273</v>
      </c>
      <c r="G9" s="196" t="s">
        <v>274</v>
      </c>
      <c r="H9" s="196"/>
      <c r="I9" s="196"/>
      <c r="J9" s="196"/>
    </row>
    <row r="10" ht="19.5" customHeight="1" spans="1:10">
      <c r="A10" s="195" t="s">
        <v>142</v>
      </c>
      <c r="B10" s="195"/>
      <c r="C10" s="195"/>
      <c r="D10" s="195" t="s">
        <v>143</v>
      </c>
      <c r="E10" s="196" t="s">
        <v>17</v>
      </c>
      <c r="F10" s="196" t="s">
        <v>17</v>
      </c>
      <c r="G10" s="196"/>
      <c r="H10" s="196"/>
      <c r="I10" s="196"/>
      <c r="J10" s="196"/>
    </row>
    <row r="11" ht="19.5" customHeight="1" spans="1:10">
      <c r="A11" s="195" t="s">
        <v>144</v>
      </c>
      <c r="B11" s="195"/>
      <c r="C11" s="195"/>
      <c r="D11" s="195" t="s">
        <v>145</v>
      </c>
      <c r="E11" s="196" t="s">
        <v>146</v>
      </c>
      <c r="F11" s="196" t="s">
        <v>146</v>
      </c>
      <c r="G11" s="196"/>
      <c r="H11" s="196"/>
      <c r="I11" s="196"/>
      <c r="J11" s="196"/>
    </row>
    <row r="12" ht="19.5" customHeight="1" spans="1:10">
      <c r="A12" s="195" t="s">
        <v>147</v>
      </c>
      <c r="B12" s="195"/>
      <c r="C12" s="195"/>
      <c r="D12" s="195" t="s">
        <v>148</v>
      </c>
      <c r="E12" s="196" t="s">
        <v>149</v>
      </c>
      <c r="F12" s="196" t="s">
        <v>149</v>
      </c>
      <c r="G12" s="196"/>
      <c r="H12" s="196"/>
      <c r="I12" s="196"/>
      <c r="J12" s="196"/>
    </row>
    <row r="13" ht="19.5" customHeight="1" spans="1:10">
      <c r="A13" s="195" t="s">
        <v>150</v>
      </c>
      <c r="B13" s="195"/>
      <c r="C13" s="195"/>
      <c r="D13" s="195" t="s">
        <v>151</v>
      </c>
      <c r="E13" s="196" t="s">
        <v>152</v>
      </c>
      <c r="F13" s="196" t="s">
        <v>152</v>
      </c>
      <c r="G13" s="196"/>
      <c r="H13" s="196"/>
      <c r="I13" s="196"/>
      <c r="J13" s="196"/>
    </row>
    <row r="14" ht="19.5" customHeight="1" spans="1:10">
      <c r="A14" s="195" t="s">
        <v>153</v>
      </c>
      <c r="B14" s="195"/>
      <c r="C14" s="195"/>
      <c r="D14" s="195" t="s">
        <v>154</v>
      </c>
      <c r="E14" s="196" t="s">
        <v>155</v>
      </c>
      <c r="F14" s="196" t="s">
        <v>155</v>
      </c>
      <c r="G14" s="196"/>
      <c r="H14" s="196"/>
      <c r="I14" s="196"/>
      <c r="J14" s="196"/>
    </row>
    <row r="15" ht="19.5" customHeight="1" spans="1:10">
      <c r="A15" s="195" t="s">
        <v>156</v>
      </c>
      <c r="B15" s="195"/>
      <c r="C15" s="195"/>
      <c r="D15" s="195" t="s">
        <v>148</v>
      </c>
      <c r="E15" s="196" t="s">
        <v>155</v>
      </c>
      <c r="F15" s="196" t="s">
        <v>155</v>
      </c>
      <c r="G15" s="196"/>
      <c r="H15" s="196"/>
      <c r="I15" s="196"/>
      <c r="J15" s="196"/>
    </row>
    <row r="16" ht="19.5" customHeight="1" spans="1:10">
      <c r="A16" s="195" t="s">
        <v>157</v>
      </c>
      <c r="B16" s="195"/>
      <c r="C16" s="195"/>
      <c r="D16" s="195" t="s">
        <v>158</v>
      </c>
      <c r="E16" s="196" t="s">
        <v>159</v>
      </c>
      <c r="F16" s="196" t="s">
        <v>159</v>
      </c>
      <c r="G16" s="196"/>
      <c r="H16" s="196"/>
      <c r="I16" s="196"/>
      <c r="J16" s="196"/>
    </row>
    <row r="17" ht="19.5" customHeight="1" spans="1:10">
      <c r="A17" s="195" t="s">
        <v>160</v>
      </c>
      <c r="B17" s="195"/>
      <c r="C17" s="195"/>
      <c r="D17" s="195" t="s">
        <v>148</v>
      </c>
      <c r="E17" s="196" t="s">
        <v>159</v>
      </c>
      <c r="F17" s="196" t="s">
        <v>159</v>
      </c>
      <c r="G17" s="196"/>
      <c r="H17" s="196"/>
      <c r="I17" s="196"/>
      <c r="J17" s="196"/>
    </row>
    <row r="18" ht="19.5" customHeight="1" spans="1:10">
      <c r="A18" s="195" t="s">
        <v>161</v>
      </c>
      <c r="B18" s="195"/>
      <c r="C18" s="195"/>
      <c r="D18" s="195" t="s">
        <v>162</v>
      </c>
      <c r="E18" s="196" t="s">
        <v>44</v>
      </c>
      <c r="F18" s="196" t="s">
        <v>44</v>
      </c>
      <c r="G18" s="196"/>
      <c r="H18" s="196"/>
      <c r="I18" s="196"/>
      <c r="J18" s="196"/>
    </row>
    <row r="19" ht="19.5" customHeight="1" spans="1:10">
      <c r="A19" s="195" t="s">
        <v>163</v>
      </c>
      <c r="B19" s="195"/>
      <c r="C19" s="195"/>
      <c r="D19" s="195" t="s">
        <v>164</v>
      </c>
      <c r="E19" s="196" t="s">
        <v>44</v>
      </c>
      <c r="F19" s="196" t="s">
        <v>44</v>
      </c>
      <c r="G19" s="196"/>
      <c r="H19" s="196"/>
      <c r="I19" s="196"/>
      <c r="J19" s="196"/>
    </row>
    <row r="20" ht="19.5" customHeight="1" spans="1:10">
      <c r="A20" s="195" t="s">
        <v>165</v>
      </c>
      <c r="B20" s="195"/>
      <c r="C20" s="195"/>
      <c r="D20" s="195" t="s">
        <v>166</v>
      </c>
      <c r="E20" s="196" t="s">
        <v>44</v>
      </c>
      <c r="F20" s="196" t="s">
        <v>44</v>
      </c>
      <c r="G20" s="196"/>
      <c r="H20" s="196"/>
      <c r="I20" s="196"/>
      <c r="J20" s="196"/>
    </row>
    <row r="21" ht="19.5" customHeight="1" spans="1:10">
      <c r="A21" s="195" t="s">
        <v>167</v>
      </c>
      <c r="B21" s="195"/>
      <c r="C21" s="195"/>
      <c r="D21" s="195" t="s">
        <v>168</v>
      </c>
      <c r="E21" s="196" t="s">
        <v>49</v>
      </c>
      <c r="F21" s="196" t="s">
        <v>49</v>
      </c>
      <c r="G21" s="196"/>
      <c r="H21" s="196"/>
      <c r="I21" s="196"/>
      <c r="J21" s="196"/>
    </row>
    <row r="22" ht="19.5" customHeight="1" spans="1:10">
      <c r="A22" s="195" t="s">
        <v>169</v>
      </c>
      <c r="B22" s="195"/>
      <c r="C22" s="195"/>
      <c r="D22" s="195" t="s">
        <v>170</v>
      </c>
      <c r="E22" s="196" t="s">
        <v>171</v>
      </c>
      <c r="F22" s="196" t="s">
        <v>171</v>
      </c>
      <c r="G22" s="196"/>
      <c r="H22" s="196"/>
      <c r="I22" s="196"/>
      <c r="J22" s="196"/>
    </row>
    <row r="23" ht="19.5" customHeight="1" spans="1:10">
      <c r="A23" s="195" t="s">
        <v>172</v>
      </c>
      <c r="B23" s="195"/>
      <c r="C23" s="195"/>
      <c r="D23" s="195" t="s">
        <v>173</v>
      </c>
      <c r="E23" s="196" t="s">
        <v>174</v>
      </c>
      <c r="F23" s="196" t="s">
        <v>174</v>
      </c>
      <c r="G23" s="196"/>
      <c r="H23" s="196"/>
      <c r="I23" s="196"/>
      <c r="J23" s="196"/>
    </row>
    <row r="24" ht="19.5" customHeight="1" spans="1:10">
      <c r="A24" s="195" t="s">
        <v>175</v>
      </c>
      <c r="B24" s="195"/>
      <c r="C24" s="195"/>
      <c r="D24" s="195" t="s">
        <v>176</v>
      </c>
      <c r="E24" s="196" t="s">
        <v>177</v>
      </c>
      <c r="F24" s="196" t="s">
        <v>177</v>
      </c>
      <c r="G24" s="196"/>
      <c r="H24" s="196"/>
      <c r="I24" s="196"/>
      <c r="J24" s="196"/>
    </row>
    <row r="25" ht="19.5" customHeight="1" spans="1:10">
      <c r="A25" s="195" t="s">
        <v>178</v>
      </c>
      <c r="B25" s="195"/>
      <c r="C25" s="195"/>
      <c r="D25" s="195" t="s">
        <v>179</v>
      </c>
      <c r="E25" s="196" t="s">
        <v>180</v>
      </c>
      <c r="F25" s="196" t="s">
        <v>180</v>
      </c>
      <c r="G25" s="196"/>
      <c r="H25" s="196"/>
      <c r="I25" s="196"/>
      <c r="J25" s="196"/>
    </row>
    <row r="26" ht="19.5" customHeight="1" spans="1:10">
      <c r="A26" s="195" t="s">
        <v>181</v>
      </c>
      <c r="B26" s="195"/>
      <c r="C26" s="195"/>
      <c r="D26" s="195" t="s">
        <v>182</v>
      </c>
      <c r="E26" s="196">
        <v>4.18</v>
      </c>
      <c r="F26" s="196">
        <v>4.18</v>
      </c>
      <c r="G26" s="196"/>
      <c r="H26" s="196"/>
      <c r="I26" s="196"/>
      <c r="J26" s="196"/>
    </row>
    <row r="27" ht="19.5" customHeight="1" spans="1:10">
      <c r="A27" s="195" t="s">
        <v>184</v>
      </c>
      <c r="B27" s="195"/>
      <c r="C27" s="195"/>
      <c r="D27" s="195" t="s">
        <v>185</v>
      </c>
      <c r="E27" s="196">
        <v>4.18</v>
      </c>
      <c r="F27" s="196">
        <v>4.18</v>
      </c>
      <c r="G27" s="196"/>
      <c r="H27" s="196"/>
      <c r="I27" s="196"/>
      <c r="J27" s="196"/>
    </row>
    <row r="28" ht="19.5" customHeight="1" spans="1:10">
      <c r="A28" s="195" t="s">
        <v>186</v>
      </c>
      <c r="B28" s="195"/>
      <c r="C28" s="195"/>
      <c r="D28" s="195" t="s">
        <v>187</v>
      </c>
      <c r="E28" s="196" t="s">
        <v>53</v>
      </c>
      <c r="F28" s="196" t="s">
        <v>53</v>
      </c>
      <c r="G28" s="196"/>
      <c r="H28" s="196"/>
      <c r="I28" s="196"/>
      <c r="J28" s="196"/>
    </row>
    <row r="29" ht="19.5" customHeight="1" spans="1:10">
      <c r="A29" s="195" t="s">
        <v>188</v>
      </c>
      <c r="B29" s="195"/>
      <c r="C29" s="195"/>
      <c r="D29" s="195" t="s">
        <v>189</v>
      </c>
      <c r="E29" s="196" t="s">
        <v>53</v>
      </c>
      <c r="F29" s="196" t="s">
        <v>53</v>
      </c>
      <c r="G29" s="196"/>
      <c r="H29" s="196"/>
      <c r="I29" s="196"/>
      <c r="J29" s="196"/>
    </row>
    <row r="30" ht="19.5" customHeight="1" spans="1:10">
      <c r="A30" s="195" t="s">
        <v>190</v>
      </c>
      <c r="B30" s="195"/>
      <c r="C30" s="195"/>
      <c r="D30" s="195" t="s">
        <v>191</v>
      </c>
      <c r="E30" s="196" t="s">
        <v>192</v>
      </c>
      <c r="F30" s="196" t="s">
        <v>192</v>
      </c>
      <c r="G30" s="196"/>
      <c r="H30" s="196"/>
      <c r="I30" s="196"/>
      <c r="J30" s="196"/>
    </row>
    <row r="31" ht="19.5" customHeight="1" spans="1:10">
      <c r="A31" s="195" t="s">
        <v>193</v>
      </c>
      <c r="B31" s="195"/>
      <c r="C31" s="195"/>
      <c r="D31" s="195" t="s">
        <v>194</v>
      </c>
      <c r="E31" s="196" t="s">
        <v>195</v>
      </c>
      <c r="F31" s="196" t="s">
        <v>195</v>
      </c>
      <c r="G31" s="196"/>
      <c r="H31" s="196"/>
      <c r="I31" s="196"/>
      <c r="J31" s="196"/>
    </row>
    <row r="32" ht="19.5" customHeight="1" spans="1:10">
      <c r="A32" s="195" t="s">
        <v>196</v>
      </c>
      <c r="B32" s="195"/>
      <c r="C32" s="195"/>
      <c r="D32" s="195" t="s">
        <v>197</v>
      </c>
      <c r="E32" s="196" t="s">
        <v>198</v>
      </c>
      <c r="F32" s="196" t="s">
        <v>198</v>
      </c>
      <c r="G32" s="196"/>
      <c r="H32" s="196"/>
      <c r="I32" s="196"/>
      <c r="J32" s="196"/>
    </row>
    <row r="33" ht="19.5" customHeight="1" spans="1:10">
      <c r="A33" s="195" t="s">
        <v>199</v>
      </c>
      <c r="B33" s="195"/>
      <c r="C33" s="195"/>
      <c r="D33" s="195" t="s">
        <v>200</v>
      </c>
      <c r="E33" s="196" t="s">
        <v>19</v>
      </c>
      <c r="F33" s="196"/>
      <c r="G33" s="196" t="s">
        <v>19</v>
      </c>
      <c r="H33" s="196"/>
      <c r="I33" s="196"/>
      <c r="J33" s="196"/>
    </row>
    <row r="34" ht="19.5" customHeight="1" spans="1:10">
      <c r="A34" s="195" t="s">
        <v>201</v>
      </c>
      <c r="B34" s="195"/>
      <c r="C34" s="195"/>
      <c r="D34" s="195" t="s">
        <v>202</v>
      </c>
      <c r="E34" s="196" t="s">
        <v>19</v>
      </c>
      <c r="F34" s="196"/>
      <c r="G34" s="196" t="s">
        <v>19</v>
      </c>
      <c r="H34" s="196"/>
      <c r="I34" s="196"/>
      <c r="J34" s="196"/>
    </row>
    <row r="35" ht="19.5" customHeight="1" spans="1:10">
      <c r="A35" s="195" t="s">
        <v>203</v>
      </c>
      <c r="B35" s="195"/>
      <c r="C35" s="195"/>
      <c r="D35" s="195" t="s">
        <v>204</v>
      </c>
      <c r="E35" s="196" t="s">
        <v>19</v>
      </c>
      <c r="F35" s="196"/>
      <c r="G35" s="196" t="s">
        <v>19</v>
      </c>
      <c r="H35" s="196"/>
      <c r="I35" s="196"/>
      <c r="J35" s="196"/>
    </row>
    <row r="36" ht="19.5" customHeight="1" spans="1:10">
      <c r="A36" s="195" t="s">
        <v>205</v>
      </c>
      <c r="B36" s="195"/>
      <c r="C36" s="195"/>
      <c r="D36" s="195" t="s">
        <v>206</v>
      </c>
      <c r="E36" s="196" t="s">
        <v>63</v>
      </c>
      <c r="F36" s="196" t="s">
        <v>275</v>
      </c>
      <c r="G36" s="196" t="s">
        <v>228</v>
      </c>
      <c r="H36" s="196"/>
      <c r="I36" s="196"/>
      <c r="J36" s="196"/>
    </row>
    <row r="37" ht="19.5" customHeight="1" spans="1:10">
      <c r="A37" s="195" t="s">
        <v>207</v>
      </c>
      <c r="B37" s="195"/>
      <c r="C37" s="195"/>
      <c r="D37" s="195" t="s">
        <v>208</v>
      </c>
      <c r="E37" s="196" t="s">
        <v>209</v>
      </c>
      <c r="F37" s="196" t="s">
        <v>209</v>
      </c>
      <c r="G37" s="196"/>
      <c r="H37" s="196"/>
      <c r="I37" s="196"/>
      <c r="J37" s="196"/>
    </row>
    <row r="38" ht="19.5" customHeight="1" spans="1:10">
      <c r="A38" s="195" t="s">
        <v>210</v>
      </c>
      <c r="B38" s="195"/>
      <c r="C38" s="195"/>
      <c r="D38" s="195" t="s">
        <v>211</v>
      </c>
      <c r="E38" s="196" t="s">
        <v>209</v>
      </c>
      <c r="F38" s="196" t="s">
        <v>209</v>
      </c>
      <c r="G38" s="196"/>
      <c r="H38" s="196"/>
      <c r="I38" s="196"/>
      <c r="J38" s="196"/>
    </row>
    <row r="39" ht="19.5" customHeight="1" spans="1:10">
      <c r="A39" s="195" t="s">
        <v>212</v>
      </c>
      <c r="B39" s="195"/>
      <c r="C39" s="195"/>
      <c r="D39" s="195" t="s">
        <v>213</v>
      </c>
      <c r="E39" s="196" t="s">
        <v>214</v>
      </c>
      <c r="F39" s="196" t="s">
        <v>214</v>
      </c>
      <c r="G39" s="196"/>
      <c r="H39" s="196"/>
      <c r="I39" s="196"/>
      <c r="J39" s="196"/>
    </row>
    <row r="40" ht="19.5" customHeight="1" spans="1:10">
      <c r="A40" s="195" t="s">
        <v>215</v>
      </c>
      <c r="B40" s="195"/>
      <c r="C40" s="195"/>
      <c r="D40" s="195" t="s">
        <v>216</v>
      </c>
      <c r="E40" s="196">
        <v>66.99</v>
      </c>
      <c r="F40" s="196">
        <v>66.99</v>
      </c>
      <c r="G40" s="196"/>
      <c r="H40" s="196"/>
      <c r="I40" s="196"/>
      <c r="J40" s="196"/>
    </row>
    <row r="41" ht="19.5" customHeight="1" spans="1:10">
      <c r="A41" s="195" t="s">
        <v>218</v>
      </c>
      <c r="B41" s="195"/>
      <c r="C41" s="195"/>
      <c r="D41" s="195" t="s">
        <v>219</v>
      </c>
      <c r="E41" s="196">
        <v>0.82</v>
      </c>
      <c r="F41" s="196">
        <v>0.82</v>
      </c>
      <c r="G41" s="196"/>
      <c r="H41" s="196"/>
      <c r="I41" s="196"/>
      <c r="J41" s="196"/>
    </row>
    <row r="42" ht="19.5" customHeight="1" spans="1:10">
      <c r="A42" s="195" t="s">
        <v>221</v>
      </c>
      <c r="B42" s="195"/>
      <c r="C42" s="195"/>
      <c r="D42" s="195" t="s">
        <v>222</v>
      </c>
      <c r="E42" s="196" t="s">
        <v>223</v>
      </c>
      <c r="F42" s="196" t="s">
        <v>223</v>
      </c>
      <c r="G42" s="196"/>
      <c r="H42" s="196"/>
      <c r="I42" s="196"/>
      <c r="J42" s="196"/>
    </row>
    <row r="43" ht="19.5" customHeight="1" spans="1:10">
      <c r="A43" s="195" t="s">
        <v>224</v>
      </c>
      <c r="B43" s="195"/>
      <c r="C43" s="195"/>
      <c r="D43" s="195" t="s">
        <v>225</v>
      </c>
      <c r="E43" s="196" t="s">
        <v>223</v>
      </c>
      <c r="F43" s="196" t="s">
        <v>223</v>
      </c>
      <c r="G43" s="196"/>
      <c r="H43" s="196"/>
      <c r="I43" s="196"/>
      <c r="J43" s="196"/>
    </row>
    <row r="44" ht="19.5" customHeight="1" spans="1:10">
      <c r="A44" s="195" t="s">
        <v>226</v>
      </c>
      <c r="B44" s="195"/>
      <c r="C44" s="195"/>
      <c r="D44" s="195" t="s">
        <v>227</v>
      </c>
      <c r="E44" s="196" t="s">
        <v>228</v>
      </c>
      <c r="F44" s="196"/>
      <c r="G44" s="196" t="s">
        <v>228</v>
      </c>
      <c r="H44" s="196"/>
      <c r="I44" s="196"/>
      <c r="J44" s="196"/>
    </row>
    <row r="45" ht="19.5" customHeight="1" spans="1:10">
      <c r="A45" s="195" t="s">
        <v>229</v>
      </c>
      <c r="B45" s="195"/>
      <c r="C45" s="195"/>
      <c r="D45" s="195" t="s">
        <v>230</v>
      </c>
      <c r="E45" s="196" t="s">
        <v>231</v>
      </c>
      <c r="F45" s="196"/>
      <c r="G45" s="196" t="s">
        <v>231</v>
      </c>
      <c r="H45" s="196"/>
      <c r="I45" s="196"/>
      <c r="J45" s="196"/>
    </row>
    <row r="46" ht="19.5" customHeight="1" spans="1:10">
      <c r="A46" s="195" t="s">
        <v>232</v>
      </c>
      <c r="B46" s="195"/>
      <c r="C46" s="195"/>
      <c r="D46" s="195" t="s">
        <v>233</v>
      </c>
      <c r="E46" s="196" t="s">
        <v>234</v>
      </c>
      <c r="F46" s="196"/>
      <c r="G46" s="196" t="s">
        <v>234</v>
      </c>
      <c r="H46" s="196"/>
      <c r="I46" s="196"/>
      <c r="J46" s="196"/>
    </row>
    <row r="47" ht="19.5" customHeight="1" spans="1:10">
      <c r="A47" s="195" t="s">
        <v>235</v>
      </c>
      <c r="B47" s="195"/>
      <c r="C47" s="195"/>
      <c r="D47" s="195" t="s">
        <v>236</v>
      </c>
      <c r="E47" s="196" t="s">
        <v>237</v>
      </c>
      <c r="F47" s="196" t="s">
        <v>237</v>
      </c>
      <c r="G47" s="196"/>
      <c r="H47" s="196"/>
      <c r="I47" s="196"/>
      <c r="J47" s="196"/>
    </row>
    <row r="48" ht="19.5" customHeight="1" spans="1:10">
      <c r="A48" s="195" t="s">
        <v>238</v>
      </c>
      <c r="B48" s="195"/>
      <c r="C48" s="195"/>
      <c r="D48" s="195" t="s">
        <v>239</v>
      </c>
      <c r="E48" s="196" t="s">
        <v>240</v>
      </c>
      <c r="F48" s="196" t="s">
        <v>240</v>
      </c>
      <c r="G48" s="196"/>
      <c r="H48" s="196"/>
      <c r="I48" s="196"/>
      <c r="J48" s="196"/>
    </row>
    <row r="49" ht="19.5" customHeight="1" spans="1:10">
      <c r="A49" s="195" t="s">
        <v>241</v>
      </c>
      <c r="B49" s="195"/>
      <c r="C49" s="195"/>
      <c r="D49" s="195" t="s">
        <v>242</v>
      </c>
      <c r="E49" s="196" t="s">
        <v>243</v>
      </c>
      <c r="F49" s="196" t="s">
        <v>243</v>
      </c>
      <c r="G49" s="196"/>
      <c r="H49" s="196"/>
      <c r="I49" s="196"/>
      <c r="J49" s="196"/>
    </row>
    <row r="50" ht="19.5" customHeight="1" spans="1:10">
      <c r="A50" s="195" t="s">
        <v>244</v>
      </c>
      <c r="B50" s="195"/>
      <c r="C50" s="195"/>
      <c r="D50" s="195" t="s">
        <v>245</v>
      </c>
      <c r="E50" s="196" t="s">
        <v>246</v>
      </c>
      <c r="F50" s="196" t="s">
        <v>246</v>
      </c>
      <c r="G50" s="196"/>
      <c r="H50" s="196"/>
      <c r="I50" s="196"/>
      <c r="J50" s="196"/>
    </row>
    <row r="51" ht="19.5" customHeight="1" spans="1:10">
      <c r="A51" s="195" t="s">
        <v>247</v>
      </c>
      <c r="B51" s="195"/>
      <c r="C51" s="195"/>
      <c r="D51" s="195" t="s">
        <v>248</v>
      </c>
      <c r="E51" s="196" t="s">
        <v>85</v>
      </c>
      <c r="F51" s="196" t="s">
        <v>85</v>
      </c>
      <c r="G51" s="196"/>
      <c r="H51" s="196"/>
      <c r="I51" s="196"/>
      <c r="J51" s="196"/>
    </row>
    <row r="52" ht="19.5" customHeight="1" spans="1:10">
      <c r="A52" s="195" t="s">
        <v>249</v>
      </c>
      <c r="B52" s="195"/>
      <c r="C52" s="195"/>
      <c r="D52" s="195" t="s">
        <v>250</v>
      </c>
      <c r="E52" s="196" t="s">
        <v>85</v>
      </c>
      <c r="F52" s="196" t="s">
        <v>85</v>
      </c>
      <c r="G52" s="196"/>
      <c r="H52" s="196"/>
      <c r="I52" s="196"/>
      <c r="J52" s="196"/>
    </row>
    <row r="53" ht="19.5" customHeight="1" spans="1:10">
      <c r="A53" s="195" t="s">
        <v>251</v>
      </c>
      <c r="B53" s="195"/>
      <c r="C53" s="195"/>
      <c r="D53" s="195" t="s">
        <v>252</v>
      </c>
      <c r="E53" s="196" t="s">
        <v>85</v>
      </c>
      <c r="F53" s="196" t="s">
        <v>85</v>
      </c>
      <c r="G53" s="196"/>
      <c r="H53" s="196"/>
      <c r="I53" s="196"/>
      <c r="J53" s="196"/>
    </row>
    <row r="54" ht="19.5" customHeight="1" spans="1:10">
      <c r="A54" s="195" t="s">
        <v>253</v>
      </c>
      <c r="B54" s="195"/>
      <c r="C54" s="195"/>
      <c r="D54" s="195" t="s">
        <v>254</v>
      </c>
      <c r="E54" s="196" t="s">
        <v>24</v>
      </c>
      <c r="F54" s="196"/>
      <c r="G54" s="196" t="s">
        <v>24</v>
      </c>
      <c r="H54" s="196"/>
      <c r="I54" s="196"/>
      <c r="J54" s="196"/>
    </row>
    <row r="55" ht="19.5" customHeight="1" spans="1:10">
      <c r="A55" s="195" t="s">
        <v>255</v>
      </c>
      <c r="B55" s="195"/>
      <c r="C55" s="195"/>
      <c r="D55" s="195" t="s">
        <v>256</v>
      </c>
      <c r="E55" s="196" t="s">
        <v>24</v>
      </c>
      <c r="F55" s="196"/>
      <c r="G55" s="196" t="s">
        <v>24</v>
      </c>
      <c r="H55" s="196"/>
      <c r="I55" s="196"/>
      <c r="J55" s="196"/>
    </row>
    <row r="56" ht="19.5" customHeight="1" spans="1:10">
      <c r="A56" s="195" t="s">
        <v>257</v>
      </c>
      <c r="B56" s="195"/>
      <c r="C56" s="195"/>
      <c r="D56" s="195" t="s">
        <v>258</v>
      </c>
      <c r="E56" s="196" t="s">
        <v>24</v>
      </c>
      <c r="F56" s="196"/>
      <c r="G56" s="196" t="s">
        <v>24</v>
      </c>
      <c r="H56" s="196"/>
      <c r="I56" s="196"/>
      <c r="J56" s="196"/>
    </row>
    <row r="57" ht="19.5" customHeight="1" spans="1:10">
      <c r="A57" s="195" t="s">
        <v>259</v>
      </c>
      <c r="B57" s="195"/>
      <c r="C57" s="195"/>
      <c r="D57" s="195" t="s">
        <v>260</v>
      </c>
      <c r="E57" s="196" t="s">
        <v>95</v>
      </c>
      <c r="F57" s="196"/>
      <c r="G57" s="196" t="s">
        <v>95</v>
      </c>
      <c r="H57" s="196"/>
      <c r="I57" s="196"/>
      <c r="J57" s="196"/>
    </row>
    <row r="58" ht="19.5" customHeight="1" spans="1:10">
      <c r="A58" s="195" t="s">
        <v>261</v>
      </c>
      <c r="B58" s="195"/>
      <c r="C58" s="195"/>
      <c r="D58" s="195" t="s">
        <v>262</v>
      </c>
      <c r="E58" s="196" t="s">
        <v>95</v>
      </c>
      <c r="F58" s="196"/>
      <c r="G58" s="196" t="s">
        <v>95</v>
      </c>
      <c r="H58" s="196"/>
      <c r="I58" s="196"/>
      <c r="J58" s="196"/>
    </row>
    <row r="59" ht="19.5" customHeight="1" spans="1:10">
      <c r="A59" s="195" t="s">
        <v>263</v>
      </c>
      <c r="B59" s="195"/>
      <c r="C59" s="195"/>
      <c r="D59" s="195" t="s">
        <v>264</v>
      </c>
      <c r="E59" s="196" t="s">
        <v>95</v>
      </c>
      <c r="F59" s="196"/>
      <c r="G59" s="196" t="s">
        <v>95</v>
      </c>
      <c r="H59" s="196"/>
      <c r="I59" s="196"/>
      <c r="J59" s="196"/>
    </row>
    <row r="60" ht="19.5" customHeight="1" spans="1:10">
      <c r="A60" s="195" t="s">
        <v>276</v>
      </c>
      <c r="B60" s="195"/>
      <c r="C60" s="195"/>
      <c r="D60" s="195"/>
      <c r="E60" s="195"/>
      <c r="F60" s="195"/>
      <c r="G60" s="195"/>
      <c r="H60" s="195"/>
      <c r="I60" s="195"/>
      <c r="J60" s="195"/>
    </row>
  </sheetData>
  <mergeCells count="6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A8:A9"/>
    <mergeCell ref="B8:B9"/>
    <mergeCell ref="C8:C9"/>
    <mergeCell ref="D5:D7"/>
    <mergeCell ref="E4:E7"/>
    <mergeCell ref="F4:F7"/>
    <mergeCell ref="G4:G7"/>
    <mergeCell ref="H4:H7"/>
    <mergeCell ref="I4:I7"/>
    <mergeCell ref="J4:J7"/>
    <mergeCell ref="A5:C7"/>
  </mergeCells>
  <pageMargins left="0.471527777777778" right="0.393055555555556" top="0.75" bottom="0.55" header="0.3" footer="0.3"/>
  <pageSetup paperSize="9" scale="6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I1"/>
    </sheetView>
  </sheetViews>
  <sheetFormatPr defaultColWidth="9" defaultRowHeight="13.5"/>
  <cols>
    <col min="1" max="1" width="30.45" style="190" customWidth="1"/>
    <col min="2" max="2" width="4.725" style="190" customWidth="1"/>
    <col min="3" max="3" width="18.725" style="190" customWidth="1"/>
    <col min="4" max="4" width="33.3666666666667" style="190" customWidth="1"/>
    <col min="5" max="5" width="4.725" style="190" customWidth="1"/>
    <col min="6" max="9" width="18.725" style="190" customWidth="1"/>
    <col min="10" max="16384" width="9" style="190"/>
  </cols>
  <sheetData>
    <row r="1" ht="27" spans="1:9">
      <c r="A1" s="203" t="s">
        <v>277</v>
      </c>
      <c r="B1" s="203"/>
      <c r="C1" s="203"/>
      <c r="D1" s="203"/>
      <c r="E1" s="203"/>
      <c r="F1" s="203"/>
      <c r="G1" s="203"/>
      <c r="H1" s="203"/>
      <c r="I1" s="203"/>
    </row>
    <row r="2" ht="14.25" spans="9:9">
      <c r="I2" s="193" t="s">
        <v>278</v>
      </c>
    </row>
    <row r="3" ht="14.25" spans="1:9">
      <c r="A3" s="193" t="s">
        <v>2</v>
      </c>
      <c r="I3" s="193" t="s">
        <v>3</v>
      </c>
    </row>
    <row r="4" ht="19.5" customHeight="1" spans="1:9">
      <c r="A4" s="194" t="s">
        <v>279</v>
      </c>
      <c r="B4" s="194"/>
      <c r="C4" s="194"/>
      <c r="D4" s="194" t="s">
        <v>280</v>
      </c>
      <c r="E4" s="194"/>
      <c r="F4" s="194"/>
      <c r="G4" s="194"/>
      <c r="H4" s="194"/>
      <c r="I4" s="194"/>
    </row>
    <row r="5" ht="19.5" customHeight="1" spans="1:9">
      <c r="A5" s="199" t="s">
        <v>281</v>
      </c>
      <c r="B5" s="199" t="s">
        <v>7</v>
      </c>
      <c r="C5" s="199" t="s">
        <v>282</v>
      </c>
      <c r="D5" s="199" t="s">
        <v>283</v>
      </c>
      <c r="E5" s="199" t="s">
        <v>7</v>
      </c>
      <c r="F5" s="194" t="s">
        <v>141</v>
      </c>
      <c r="G5" s="199" t="s">
        <v>284</v>
      </c>
      <c r="H5" s="199" t="s">
        <v>285</v>
      </c>
      <c r="I5" s="199" t="s">
        <v>286</v>
      </c>
    </row>
    <row r="6" ht="19.5" customHeight="1" spans="1:9">
      <c r="A6" s="199"/>
      <c r="B6" s="199"/>
      <c r="C6" s="199"/>
      <c r="D6" s="199"/>
      <c r="E6" s="199"/>
      <c r="F6" s="194" t="s">
        <v>136</v>
      </c>
      <c r="G6" s="199" t="s">
        <v>284</v>
      </c>
      <c r="H6" s="199"/>
      <c r="I6" s="199"/>
    </row>
    <row r="7" ht="19.5" customHeight="1" spans="1:9">
      <c r="A7" s="194" t="s">
        <v>287</v>
      </c>
      <c r="B7" s="194"/>
      <c r="C7" s="194" t="s">
        <v>11</v>
      </c>
      <c r="D7" s="194" t="s">
        <v>287</v>
      </c>
      <c r="E7" s="194"/>
      <c r="F7" s="194" t="s">
        <v>12</v>
      </c>
      <c r="G7" s="194" t="s">
        <v>23</v>
      </c>
      <c r="H7" s="194" t="s">
        <v>28</v>
      </c>
      <c r="I7" s="194" t="s">
        <v>33</v>
      </c>
    </row>
    <row r="8" ht="19.5" customHeight="1" spans="1:9">
      <c r="A8" s="195" t="s">
        <v>288</v>
      </c>
      <c r="B8" s="194" t="s">
        <v>11</v>
      </c>
      <c r="C8" s="196" t="s">
        <v>14</v>
      </c>
      <c r="D8" s="195" t="s">
        <v>15</v>
      </c>
      <c r="E8" s="194" t="s">
        <v>26</v>
      </c>
      <c r="F8" s="196" t="s">
        <v>17</v>
      </c>
      <c r="G8" s="196" t="s">
        <v>17</v>
      </c>
      <c r="H8" s="196"/>
      <c r="I8" s="196"/>
    </row>
    <row r="9" ht="19.5" customHeight="1" spans="1:9">
      <c r="A9" s="195" t="s">
        <v>289</v>
      </c>
      <c r="B9" s="194" t="s">
        <v>12</v>
      </c>
      <c r="C9" s="196" t="s">
        <v>19</v>
      </c>
      <c r="D9" s="195" t="s">
        <v>20</v>
      </c>
      <c r="E9" s="194" t="s">
        <v>31</v>
      </c>
      <c r="F9" s="196"/>
      <c r="G9" s="196"/>
      <c r="H9" s="196"/>
      <c r="I9" s="196"/>
    </row>
    <row r="10" ht="19.5" customHeight="1" spans="1:9">
      <c r="A10" s="195" t="s">
        <v>290</v>
      </c>
      <c r="B10" s="194" t="s">
        <v>23</v>
      </c>
      <c r="C10" s="196" t="s">
        <v>24</v>
      </c>
      <c r="D10" s="195" t="s">
        <v>25</v>
      </c>
      <c r="E10" s="194" t="s">
        <v>35</v>
      </c>
      <c r="F10" s="196"/>
      <c r="G10" s="196"/>
      <c r="H10" s="196"/>
      <c r="I10" s="196"/>
    </row>
    <row r="11" ht="19.5" customHeight="1" spans="1:9">
      <c r="A11" s="195"/>
      <c r="B11" s="194" t="s">
        <v>28</v>
      </c>
      <c r="C11" s="196"/>
      <c r="D11" s="195" t="s">
        <v>30</v>
      </c>
      <c r="E11" s="194" t="s">
        <v>39</v>
      </c>
      <c r="F11" s="196"/>
      <c r="G11" s="196"/>
      <c r="H11" s="196"/>
      <c r="I11" s="196"/>
    </row>
    <row r="12" ht="19.5" customHeight="1" spans="1:9">
      <c r="A12" s="195"/>
      <c r="B12" s="194" t="s">
        <v>33</v>
      </c>
      <c r="C12" s="196"/>
      <c r="D12" s="195" t="s">
        <v>34</v>
      </c>
      <c r="E12" s="194" t="s">
        <v>43</v>
      </c>
      <c r="F12" s="196"/>
      <c r="G12" s="196"/>
      <c r="H12" s="196"/>
      <c r="I12" s="196"/>
    </row>
    <row r="13" ht="19.5" customHeight="1" spans="1:9">
      <c r="A13" s="195"/>
      <c r="B13" s="194" t="s">
        <v>37</v>
      </c>
      <c r="C13" s="196"/>
      <c r="D13" s="195" t="s">
        <v>38</v>
      </c>
      <c r="E13" s="194" t="s">
        <v>48</v>
      </c>
      <c r="F13" s="196"/>
      <c r="G13" s="196"/>
      <c r="H13" s="196"/>
      <c r="I13" s="196"/>
    </row>
    <row r="14" ht="19.5" customHeight="1" spans="1:9">
      <c r="A14" s="195"/>
      <c r="B14" s="194" t="s">
        <v>41</v>
      </c>
      <c r="C14" s="196"/>
      <c r="D14" s="195" t="s">
        <v>42</v>
      </c>
      <c r="E14" s="194" t="s">
        <v>52</v>
      </c>
      <c r="F14" s="196" t="s">
        <v>44</v>
      </c>
      <c r="G14" s="196" t="s">
        <v>44</v>
      </c>
      <c r="H14" s="196"/>
      <c r="I14" s="196"/>
    </row>
    <row r="15" ht="19.5" customHeight="1" spans="1:9">
      <c r="A15" s="195"/>
      <c r="B15" s="194" t="s">
        <v>46</v>
      </c>
      <c r="C15" s="196"/>
      <c r="D15" s="195" t="s">
        <v>47</v>
      </c>
      <c r="E15" s="194" t="s">
        <v>56</v>
      </c>
      <c r="F15" s="196" t="s">
        <v>49</v>
      </c>
      <c r="G15" s="196" t="s">
        <v>49</v>
      </c>
      <c r="H15" s="196"/>
      <c r="I15" s="196"/>
    </row>
    <row r="16" ht="19.5" customHeight="1" spans="1:9">
      <c r="A16" s="195"/>
      <c r="B16" s="194" t="s">
        <v>50</v>
      </c>
      <c r="C16" s="196"/>
      <c r="D16" s="195" t="s">
        <v>51</v>
      </c>
      <c r="E16" s="194" t="s">
        <v>59</v>
      </c>
      <c r="F16" s="196" t="s">
        <v>53</v>
      </c>
      <c r="G16" s="196" t="s">
        <v>53</v>
      </c>
      <c r="H16" s="196"/>
      <c r="I16" s="196"/>
    </row>
    <row r="17" ht="19.5" customHeight="1" spans="1:9">
      <c r="A17" s="195"/>
      <c r="B17" s="194" t="s">
        <v>54</v>
      </c>
      <c r="C17" s="196"/>
      <c r="D17" s="195" t="s">
        <v>55</v>
      </c>
      <c r="E17" s="194" t="s">
        <v>62</v>
      </c>
      <c r="F17" s="196"/>
      <c r="G17" s="196"/>
      <c r="H17" s="196"/>
      <c r="I17" s="196"/>
    </row>
    <row r="18" ht="19.5" customHeight="1" spans="1:9">
      <c r="A18" s="195"/>
      <c r="B18" s="194" t="s">
        <v>57</v>
      </c>
      <c r="C18" s="196"/>
      <c r="D18" s="195" t="s">
        <v>58</v>
      </c>
      <c r="E18" s="194" t="s">
        <v>66</v>
      </c>
      <c r="F18" s="196" t="s">
        <v>19</v>
      </c>
      <c r="G18" s="196"/>
      <c r="H18" s="196" t="s">
        <v>19</v>
      </c>
      <c r="I18" s="196"/>
    </row>
    <row r="19" ht="19.5" customHeight="1" spans="1:9">
      <c r="A19" s="195"/>
      <c r="B19" s="194" t="s">
        <v>60</v>
      </c>
      <c r="C19" s="196"/>
      <c r="D19" s="195" t="s">
        <v>61</v>
      </c>
      <c r="E19" s="194" t="s">
        <v>69</v>
      </c>
      <c r="F19" s="196" t="s">
        <v>63</v>
      </c>
      <c r="G19" s="196" t="s">
        <v>63</v>
      </c>
      <c r="H19" s="196"/>
      <c r="I19" s="196"/>
    </row>
    <row r="20" ht="19.5" customHeight="1" spans="1:9">
      <c r="A20" s="195"/>
      <c r="B20" s="194" t="s">
        <v>64</v>
      </c>
      <c r="C20" s="196"/>
      <c r="D20" s="195" t="s">
        <v>65</v>
      </c>
      <c r="E20" s="194" t="s">
        <v>72</v>
      </c>
      <c r="F20" s="196"/>
      <c r="G20" s="196"/>
      <c r="H20" s="196"/>
      <c r="I20" s="196"/>
    </row>
    <row r="21" ht="19.5" customHeight="1" spans="1:9">
      <c r="A21" s="195"/>
      <c r="B21" s="194" t="s">
        <v>67</v>
      </c>
      <c r="C21" s="196"/>
      <c r="D21" s="195" t="s">
        <v>68</v>
      </c>
      <c r="E21" s="194" t="s">
        <v>75</v>
      </c>
      <c r="F21" s="196"/>
      <c r="G21" s="196"/>
      <c r="H21" s="196"/>
      <c r="I21" s="196"/>
    </row>
    <row r="22" ht="19.5" customHeight="1" spans="1:9">
      <c r="A22" s="195"/>
      <c r="B22" s="194" t="s">
        <v>70</v>
      </c>
      <c r="C22" s="196"/>
      <c r="D22" s="195" t="s">
        <v>71</v>
      </c>
      <c r="E22" s="194" t="s">
        <v>78</v>
      </c>
      <c r="F22" s="196"/>
      <c r="G22" s="196"/>
      <c r="H22" s="196"/>
      <c r="I22" s="196"/>
    </row>
    <row r="23" ht="19.5" customHeight="1" spans="1:9">
      <c r="A23" s="195"/>
      <c r="B23" s="194" t="s">
        <v>73</v>
      </c>
      <c r="C23" s="196"/>
      <c r="D23" s="195" t="s">
        <v>74</v>
      </c>
      <c r="E23" s="194" t="s">
        <v>81</v>
      </c>
      <c r="F23" s="196"/>
      <c r="G23" s="196"/>
      <c r="H23" s="196"/>
      <c r="I23" s="196"/>
    </row>
    <row r="24" ht="19.5" customHeight="1" spans="1:9">
      <c r="A24" s="195"/>
      <c r="B24" s="194" t="s">
        <v>76</v>
      </c>
      <c r="C24" s="196"/>
      <c r="D24" s="195" t="s">
        <v>77</v>
      </c>
      <c r="E24" s="194" t="s">
        <v>84</v>
      </c>
      <c r="F24" s="196"/>
      <c r="G24" s="196"/>
      <c r="H24" s="196"/>
      <c r="I24" s="196"/>
    </row>
    <row r="25" ht="19.5" customHeight="1" spans="1:9">
      <c r="A25" s="195"/>
      <c r="B25" s="194" t="s">
        <v>79</v>
      </c>
      <c r="C25" s="196"/>
      <c r="D25" s="195" t="s">
        <v>80</v>
      </c>
      <c r="E25" s="194" t="s">
        <v>88</v>
      </c>
      <c r="F25" s="196"/>
      <c r="G25" s="196"/>
      <c r="H25" s="196"/>
      <c r="I25" s="196"/>
    </row>
    <row r="26" ht="19.5" customHeight="1" spans="1:9">
      <c r="A26" s="195"/>
      <c r="B26" s="194" t="s">
        <v>82</v>
      </c>
      <c r="C26" s="196"/>
      <c r="D26" s="195" t="s">
        <v>83</v>
      </c>
      <c r="E26" s="194" t="s">
        <v>91</v>
      </c>
      <c r="F26" s="196" t="s">
        <v>85</v>
      </c>
      <c r="G26" s="196" t="s">
        <v>85</v>
      </c>
      <c r="H26" s="196"/>
      <c r="I26" s="196"/>
    </row>
    <row r="27" ht="19.5" customHeight="1" spans="1:9">
      <c r="A27" s="195"/>
      <c r="B27" s="194" t="s">
        <v>86</v>
      </c>
      <c r="C27" s="196"/>
      <c r="D27" s="195" t="s">
        <v>87</v>
      </c>
      <c r="E27" s="194" t="s">
        <v>94</v>
      </c>
      <c r="F27" s="196"/>
      <c r="G27" s="196"/>
      <c r="H27" s="196"/>
      <c r="I27" s="196"/>
    </row>
    <row r="28" ht="19.5" customHeight="1" spans="1:9">
      <c r="A28" s="195"/>
      <c r="B28" s="194" t="s">
        <v>89</v>
      </c>
      <c r="C28" s="196"/>
      <c r="D28" s="195" t="s">
        <v>90</v>
      </c>
      <c r="E28" s="194" t="s">
        <v>98</v>
      </c>
      <c r="F28" s="196" t="s">
        <v>24</v>
      </c>
      <c r="G28" s="196"/>
      <c r="H28" s="196"/>
      <c r="I28" s="196" t="s">
        <v>24</v>
      </c>
    </row>
    <row r="29" ht="19.5" customHeight="1" spans="1:9">
      <c r="A29" s="195"/>
      <c r="B29" s="194" t="s">
        <v>92</v>
      </c>
      <c r="C29" s="196"/>
      <c r="D29" s="195" t="s">
        <v>93</v>
      </c>
      <c r="E29" s="194" t="s">
        <v>101</v>
      </c>
      <c r="F29" s="196" t="s">
        <v>95</v>
      </c>
      <c r="G29" s="196" t="s">
        <v>95</v>
      </c>
      <c r="H29" s="196"/>
      <c r="I29" s="196"/>
    </row>
    <row r="30" ht="19.5" customHeight="1" spans="1:9">
      <c r="A30" s="195"/>
      <c r="B30" s="194" t="s">
        <v>96</v>
      </c>
      <c r="C30" s="196"/>
      <c r="D30" s="195" t="s">
        <v>97</v>
      </c>
      <c r="E30" s="194" t="s">
        <v>104</v>
      </c>
      <c r="F30" s="196"/>
      <c r="G30" s="196"/>
      <c r="H30" s="196"/>
      <c r="I30" s="196"/>
    </row>
    <row r="31" ht="19.5" customHeight="1" spans="1:9">
      <c r="A31" s="195"/>
      <c r="B31" s="194" t="s">
        <v>99</v>
      </c>
      <c r="C31" s="196"/>
      <c r="D31" s="195" t="s">
        <v>100</v>
      </c>
      <c r="E31" s="194" t="s">
        <v>107</v>
      </c>
      <c r="F31" s="196"/>
      <c r="G31" s="196"/>
      <c r="H31" s="196"/>
      <c r="I31" s="196"/>
    </row>
    <row r="32" ht="19.5" customHeight="1" spans="1:9">
      <c r="A32" s="195"/>
      <c r="B32" s="194" t="s">
        <v>102</v>
      </c>
      <c r="C32" s="196"/>
      <c r="D32" s="195" t="s">
        <v>103</v>
      </c>
      <c r="E32" s="194" t="s">
        <v>112</v>
      </c>
      <c r="F32" s="196"/>
      <c r="G32" s="196"/>
      <c r="H32" s="196"/>
      <c r="I32" s="196"/>
    </row>
    <row r="33" ht="19.5" customHeight="1" spans="1:9">
      <c r="A33" s="195"/>
      <c r="B33" s="194" t="s">
        <v>105</v>
      </c>
      <c r="C33" s="196"/>
      <c r="D33" s="195" t="s">
        <v>106</v>
      </c>
      <c r="E33" s="194" t="s">
        <v>116</v>
      </c>
      <c r="F33" s="196"/>
      <c r="G33" s="196"/>
      <c r="H33" s="196"/>
      <c r="I33" s="196"/>
    </row>
    <row r="34" ht="19.5" customHeight="1" spans="1:9">
      <c r="A34" s="194" t="s">
        <v>108</v>
      </c>
      <c r="B34" s="194" t="s">
        <v>109</v>
      </c>
      <c r="C34" s="196" t="s">
        <v>110</v>
      </c>
      <c r="D34" s="194" t="s">
        <v>111</v>
      </c>
      <c r="E34" s="194" t="s">
        <v>120</v>
      </c>
      <c r="F34" s="196" t="s">
        <v>110</v>
      </c>
      <c r="G34" s="196" t="s">
        <v>14</v>
      </c>
      <c r="H34" s="196" t="s">
        <v>19</v>
      </c>
      <c r="I34" s="196" t="s">
        <v>24</v>
      </c>
    </row>
    <row r="35" ht="19.5" customHeight="1" spans="1:9">
      <c r="A35" s="195" t="s">
        <v>291</v>
      </c>
      <c r="B35" s="194" t="s">
        <v>114</v>
      </c>
      <c r="C35" s="196" t="s">
        <v>29</v>
      </c>
      <c r="D35" s="195" t="s">
        <v>292</v>
      </c>
      <c r="E35" s="194" t="s">
        <v>123</v>
      </c>
      <c r="F35" s="196" t="s">
        <v>29</v>
      </c>
      <c r="G35" s="196" t="s">
        <v>29</v>
      </c>
      <c r="H35" s="196" t="s">
        <v>29</v>
      </c>
      <c r="I35" s="196" t="s">
        <v>29</v>
      </c>
    </row>
    <row r="36" ht="19.5" customHeight="1" spans="1:9">
      <c r="A36" s="195" t="s">
        <v>288</v>
      </c>
      <c r="B36" s="194" t="s">
        <v>118</v>
      </c>
      <c r="C36" s="196" t="s">
        <v>29</v>
      </c>
      <c r="D36" s="195"/>
      <c r="E36" s="194" t="s">
        <v>293</v>
      </c>
      <c r="F36" s="196"/>
      <c r="G36" s="196"/>
      <c r="H36" s="196"/>
      <c r="I36" s="196"/>
    </row>
    <row r="37" ht="19.5" customHeight="1" spans="1:9">
      <c r="A37" s="195" t="s">
        <v>289</v>
      </c>
      <c r="B37" s="194" t="s">
        <v>122</v>
      </c>
      <c r="C37" s="196" t="s">
        <v>29</v>
      </c>
      <c r="D37" s="194"/>
      <c r="E37" s="194" t="s">
        <v>294</v>
      </c>
      <c r="F37" s="196"/>
      <c r="G37" s="196"/>
      <c r="H37" s="196"/>
      <c r="I37" s="196"/>
    </row>
    <row r="38" ht="19.5" customHeight="1" spans="1:9">
      <c r="A38" s="195" t="s">
        <v>290</v>
      </c>
      <c r="B38" s="194" t="s">
        <v>16</v>
      </c>
      <c r="C38" s="196" t="s">
        <v>29</v>
      </c>
      <c r="D38" s="195"/>
      <c r="E38" s="194" t="s">
        <v>295</v>
      </c>
      <c r="F38" s="196"/>
      <c r="G38" s="196"/>
      <c r="H38" s="196"/>
      <c r="I38" s="196"/>
    </row>
    <row r="39" ht="19.5" customHeight="1" spans="1:9">
      <c r="A39" s="194" t="s">
        <v>121</v>
      </c>
      <c r="B39" s="194" t="s">
        <v>21</v>
      </c>
      <c r="C39" s="196" t="s">
        <v>110</v>
      </c>
      <c r="D39" s="194" t="s">
        <v>121</v>
      </c>
      <c r="E39" s="194" t="s">
        <v>296</v>
      </c>
      <c r="F39" s="196" t="s">
        <v>110</v>
      </c>
      <c r="G39" s="196" t="s">
        <v>14</v>
      </c>
      <c r="H39" s="196" t="s">
        <v>19</v>
      </c>
      <c r="I39" s="196" t="s">
        <v>24</v>
      </c>
    </row>
    <row r="40" ht="19.5" customHeight="1" spans="1:9">
      <c r="A40" s="195" t="s">
        <v>297</v>
      </c>
      <c r="B40" s="195"/>
      <c r="C40" s="195"/>
      <c r="D40" s="195"/>
      <c r="E40" s="195"/>
      <c r="F40" s="195"/>
      <c r="G40" s="195"/>
      <c r="H40" s="195"/>
      <c r="I40" s="19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511805555555556" right="0.432638888888889" top="0.75" bottom="0.75" header="0.3" footer="0.3"/>
  <pageSetup paperSize="9" scale="5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4"/>
  <sheetViews>
    <sheetView workbookViewId="0">
      <pane xSplit="4" ySplit="9" topLeftCell="I40" activePane="bottomRight" state="frozen"/>
      <selection/>
      <selection pane="topRight"/>
      <selection pane="bottomLeft"/>
      <selection pane="bottomRight" activeCell="A1" sqref="A1:T1"/>
    </sheetView>
  </sheetViews>
  <sheetFormatPr defaultColWidth="9" defaultRowHeight="13.5"/>
  <cols>
    <col min="1" max="2" width="2.725" style="190" customWidth="1"/>
    <col min="3" max="3" width="4.26666666666667" style="190" customWidth="1"/>
    <col min="4" max="4" width="34.3666666666667" style="190" customWidth="1"/>
    <col min="5" max="8" width="14" style="190" customWidth="1"/>
    <col min="9" max="10" width="15" style="190" customWidth="1"/>
    <col min="11" max="11" width="14" style="190" customWidth="1"/>
    <col min="12" max="13" width="15" style="190" customWidth="1"/>
    <col min="14" max="17" width="14" style="190" customWidth="1"/>
    <col min="18" max="18" width="15" style="190" customWidth="1"/>
    <col min="19" max="20" width="14" style="190" customWidth="1"/>
    <col min="21" max="16384" width="9" style="190"/>
  </cols>
  <sheetData>
    <row r="1" ht="27" spans="1:20">
      <c r="A1" s="203" t="s">
        <v>298</v>
      </c>
      <c r="B1" s="203"/>
      <c r="C1" s="203"/>
      <c r="D1" s="203"/>
      <c r="E1" s="203"/>
      <c r="F1" s="203"/>
      <c r="G1" s="203"/>
      <c r="H1" s="203"/>
      <c r="I1" s="203"/>
      <c r="J1" s="203"/>
      <c r="K1" s="203"/>
      <c r="L1" s="203"/>
      <c r="M1" s="203"/>
      <c r="N1" s="203"/>
      <c r="O1" s="203"/>
      <c r="P1" s="203"/>
      <c r="Q1" s="203"/>
      <c r="R1" s="203"/>
      <c r="S1" s="203"/>
      <c r="T1" s="203"/>
    </row>
    <row r="2" ht="14.25" spans="20:20">
      <c r="T2" s="193" t="s">
        <v>299</v>
      </c>
    </row>
    <row r="3" ht="14.25" spans="1:20">
      <c r="A3" s="193" t="s">
        <v>2</v>
      </c>
      <c r="T3" s="193" t="s">
        <v>3</v>
      </c>
    </row>
    <row r="4" ht="19.5" customHeight="1" spans="1:20">
      <c r="A4" s="199" t="s">
        <v>6</v>
      </c>
      <c r="B4" s="199"/>
      <c r="C4" s="199"/>
      <c r="D4" s="199"/>
      <c r="E4" s="199" t="s">
        <v>300</v>
      </c>
      <c r="F4" s="199"/>
      <c r="G4" s="199"/>
      <c r="H4" s="199" t="s">
        <v>301</v>
      </c>
      <c r="I4" s="199"/>
      <c r="J4" s="199"/>
      <c r="K4" s="199" t="s">
        <v>302</v>
      </c>
      <c r="L4" s="199"/>
      <c r="M4" s="199"/>
      <c r="N4" s="199"/>
      <c r="O4" s="199"/>
      <c r="P4" s="199" t="s">
        <v>119</v>
      </c>
      <c r="Q4" s="199"/>
      <c r="R4" s="199"/>
      <c r="S4" s="199"/>
      <c r="T4" s="199"/>
    </row>
    <row r="5" ht="19.5" customHeight="1" spans="1:20">
      <c r="A5" s="199" t="s">
        <v>134</v>
      </c>
      <c r="B5" s="199"/>
      <c r="C5" s="199"/>
      <c r="D5" s="199" t="s">
        <v>135</v>
      </c>
      <c r="E5" s="199" t="s">
        <v>141</v>
      </c>
      <c r="F5" s="199" t="s">
        <v>303</v>
      </c>
      <c r="G5" s="199" t="s">
        <v>304</v>
      </c>
      <c r="H5" s="199" t="s">
        <v>141</v>
      </c>
      <c r="I5" s="199" t="s">
        <v>268</v>
      </c>
      <c r="J5" s="199" t="s">
        <v>269</v>
      </c>
      <c r="K5" s="199" t="s">
        <v>141</v>
      </c>
      <c r="L5" s="199" t="s">
        <v>268</v>
      </c>
      <c r="M5" s="199"/>
      <c r="N5" s="199" t="s">
        <v>268</v>
      </c>
      <c r="O5" s="199" t="s">
        <v>269</v>
      </c>
      <c r="P5" s="199" t="s">
        <v>141</v>
      </c>
      <c r="Q5" s="199" t="s">
        <v>303</v>
      </c>
      <c r="R5" s="199" t="s">
        <v>304</v>
      </c>
      <c r="S5" s="199" t="s">
        <v>304</v>
      </c>
      <c r="T5" s="199"/>
    </row>
    <row r="6" ht="19.5" customHeight="1" spans="1:20">
      <c r="A6" s="199"/>
      <c r="B6" s="199"/>
      <c r="C6" s="199"/>
      <c r="D6" s="199"/>
      <c r="E6" s="199"/>
      <c r="F6" s="199"/>
      <c r="G6" s="199" t="s">
        <v>136</v>
      </c>
      <c r="H6" s="199"/>
      <c r="I6" s="199" t="s">
        <v>305</v>
      </c>
      <c r="J6" s="199" t="s">
        <v>136</v>
      </c>
      <c r="K6" s="199"/>
      <c r="L6" s="199" t="s">
        <v>136</v>
      </c>
      <c r="M6" s="199" t="s">
        <v>306</v>
      </c>
      <c r="N6" s="199" t="s">
        <v>305</v>
      </c>
      <c r="O6" s="199" t="s">
        <v>136</v>
      </c>
      <c r="P6" s="199"/>
      <c r="Q6" s="199"/>
      <c r="R6" s="199" t="s">
        <v>136</v>
      </c>
      <c r="S6" s="199" t="s">
        <v>307</v>
      </c>
      <c r="T6" s="199" t="s">
        <v>308</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138</v>
      </c>
      <c r="B8" s="199" t="s">
        <v>139</v>
      </c>
      <c r="C8" s="199" t="s">
        <v>140</v>
      </c>
      <c r="D8" s="199" t="s">
        <v>10</v>
      </c>
      <c r="E8" s="194" t="s">
        <v>11</v>
      </c>
      <c r="F8" s="194" t="s">
        <v>12</v>
      </c>
      <c r="G8" s="194" t="s">
        <v>23</v>
      </c>
      <c r="H8" s="194" t="s">
        <v>28</v>
      </c>
      <c r="I8" s="194" t="s">
        <v>33</v>
      </c>
      <c r="J8" s="194" t="s">
        <v>37</v>
      </c>
      <c r="K8" s="194" t="s">
        <v>41</v>
      </c>
      <c r="L8" s="194" t="s">
        <v>46</v>
      </c>
      <c r="M8" s="194" t="s">
        <v>50</v>
      </c>
      <c r="N8" s="194" t="s">
        <v>54</v>
      </c>
      <c r="O8" s="194" t="s">
        <v>57</v>
      </c>
      <c r="P8" s="194" t="s">
        <v>60</v>
      </c>
      <c r="Q8" s="194" t="s">
        <v>64</v>
      </c>
      <c r="R8" s="194" t="s">
        <v>67</v>
      </c>
      <c r="S8" s="194" t="s">
        <v>70</v>
      </c>
      <c r="T8" s="194" t="s">
        <v>73</v>
      </c>
    </row>
    <row r="9" ht="19.5" customHeight="1" spans="1:20">
      <c r="A9" s="199"/>
      <c r="B9" s="199"/>
      <c r="C9" s="199"/>
      <c r="D9" s="199" t="s">
        <v>141</v>
      </c>
      <c r="E9" s="196" t="s">
        <v>29</v>
      </c>
      <c r="F9" s="196" t="s">
        <v>29</v>
      </c>
      <c r="G9" s="196" t="s">
        <v>29</v>
      </c>
      <c r="H9" s="196" t="s">
        <v>14</v>
      </c>
      <c r="I9" s="196" t="s">
        <v>273</v>
      </c>
      <c r="J9" s="196" t="s">
        <v>309</v>
      </c>
      <c r="K9" s="196" t="s">
        <v>14</v>
      </c>
      <c r="L9" s="196" t="s">
        <v>273</v>
      </c>
      <c r="M9" s="196" t="s">
        <v>310</v>
      </c>
      <c r="N9" s="196" t="s">
        <v>311</v>
      </c>
      <c r="O9" s="196" t="s">
        <v>309</v>
      </c>
      <c r="P9" s="196" t="s">
        <v>29</v>
      </c>
      <c r="Q9" s="196" t="s">
        <v>29</v>
      </c>
      <c r="R9" s="196" t="s">
        <v>29</v>
      </c>
      <c r="S9" s="196" t="s">
        <v>29</v>
      </c>
      <c r="T9" s="196" t="s">
        <v>29</v>
      </c>
    </row>
    <row r="10" ht="19.5" customHeight="1" spans="1:20">
      <c r="A10" s="195" t="s">
        <v>142</v>
      </c>
      <c r="B10" s="195"/>
      <c r="C10" s="195"/>
      <c r="D10" s="195" t="s">
        <v>143</v>
      </c>
      <c r="E10" s="196" t="s">
        <v>29</v>
      </c>
      <c r="F10" s="196" t="s">
        <v>29</v>
      </c>
      <c r="G10" s="196" t="s">
        <v>29</v>
      </c>
      <c r="H10" s="196" t="s">
        <v>17</v>
      </c>
      <c r="I10" s="196" t="s">
        <v>17</v>
      </c>
      <c r="J10" s="196"/>
      <c r="K10" s="196" t="s">
        <v>17</v>
      </c>
      <c r="L10" s="196" t="s">
        <v>17</v>
      </c>
      <c r="M10" s="196" t="s">
        <v>312</v>
      </c>
      <c r="N10" s="196" t="s">
        <v>313</v>
      </c>
      <c r="O10" s="196"/>
      <c r="P10" s="196" t="s">
        <v>29</v>
      </c>
      <c r="Q10" s="196" t="s">
        <v>29</v>
      </c>
      <c r="R10" s="196" t="s">
        <v>29</v>
      </c>
      <c r="S10" s="196" t="s">
        <v>29</v>
      </c>
      <c r="T10" s="196" t="s">
        <v>29</v>
      </c>
    </row>
    <row r="11" ht="19.5" customHeight="1" spans="1:20">
      <c r="A11" s="195" t="s">
        <v>144</v>
      </c>
      <c r="B11" s="195"/>
      <c r="C11" s="195"/>
      <c r="D11" s="195" t="s">
        <v>145</v>
      </c>
      <c r="E11" s="196" t="s">
        <v>29</v>
      </c>
      <c r="F11" s="196" t="s">
        <v>29</v>
      </c>
      <c r="G11" s="196" t="s">
        <v>29</v>
      </c>
      <c r="H11" s="196" t="s">
        <v>146</v>
      </c>
      <c r="I11" s="196" t="s">
        <v>146</v>
      </c>
      <c r="J11" s="196"/>
      <c r="K11" s="196" t="s">
        <v>146</v>
      </c>
      <c r="L11" s="196" t="s">
        <v>146</v>
      </c>
      <c r="M11" s="196" t="s">
        <v>314</v>
      </c>
      <c r="N11" s="196" t="s">
        <v>315</v>
      </c>
      <c r="O11" s="196"/>
      <c r="P11" s="196" t="s">
        <v>29</v>
      </c>
      <c r="Q11" s="196" t="s">
        <v>29</v>
      </c>
      <c r="R11" s="196" t="s">
        <v>29</v>
      </c>
      <c r="S11" s="196" t="s">
        <v>29</v>
      </c>
      <c r="T11" s="196" t="s">
        <v>29</v>
      </c>
    </row>
    <row r="12" ht="19.5" customHeight="1" spans="1:20">
      <c r="A12" s="195" t="s">
        <v>147</v>
      </c>
      <c r="B12" s="195"/>
      <c r="C12" s="195"/>
      <c r="D12" s="195" t="s">
        <v>148</v>
      </c>
      <c r="E12" s="196" t="s">
        <v>29</v>
      </c>
      <c r="F12" s="196" t="s">
        <v>29</v>
      </c>
      <c r="G12" s="196" t="s">
        <v>29</v>
      </c>
      <c r="H12" s="196" t="s">
        <v>149</v>
      </c>
      <c r="I12" s="196" t="s">
        <v>149</v>
      </c>
      <c r="J12" s="196"/>
      <c r="K12" s="196" t="s">
        <v>149</v>
      </c>
      <c r="L12" s="196" t="s">
        <v>149</v>
      </c>
      <c r="M12" s="196" t="s">
        <v>314</v>
      </c>
      <c r="N12" s="196" t="s">
        <v>316</v>
      </c>
      <c r="O12" s="196"/>
      <c r="P12" s="196" t="s">
        <v>29</v>
      </c>
      <c r="Q12" s="196" t="s">
        <v>29</v>
      </c>
      <c r="R12" s="196" t="s">
        <v>29</v>
      </c>
      <c r="S12" s="196" t="s">
        <v>29</v>
      </c>
      <c r="T12" s="196" t="s">
        <v>29</v>
      </c>
    </row>
    <row r="13" ht="19.5" customHeight="1" spans="1:20">
      <c r="A13" s="195" t="s">
        <v>150</v>
      </c>
      <c r="B13" s="195"/>
      <c r="C13" s="195"/>
      <c r="D13" s="195" t="s">
        <v>151</v>
      </c>
      <c r="E13" s="196" t="s">
        <v>29</v>
      </c>
      <c r="F13" s="196" t="s">
        <v>29</v>
      </c>
      <c r="G13" s="196" t="s">
        <v>29</v>
      </c>
      <c r="H13" s="196" t="s">
        <v>152</v>
      </c>
      <c r="I13" s="196" t="s">
        <v>152</v>
      </c>
      <c r="J13" s="196"/>
      <c r="K13" s="196" t="s">
        <v>152</v>
      </c>
      <c r="L13" s="196" t="s">
        <v>152</v>
      </c>
      <c r="M13" s="196" t="s">
        <v>29</v>
      </c>
      <c r="N13" s="196" t="s">
        <v>152</v>
      </c>
      <c r="O13" s="196"/>
      <c r="P13" s="196" t="s">
        <v>29</v>
      </c>
      <c r="Q13" s="196" t="s">
        <v>29</v>
      </c>
      <c r="R13" s="196" t="s">
        <v>29</v>
      </c>
      <c r="S13" s="196" t="s">
        <v>29</v>
      </c>
      <c r="T13" s="196" t="s">
        <v>29</v>
      </c>
    </row>
    <row r="14" ht="19.5" customHeight="1" spans="1:20">
      <c r="A14" s="195" t="s">
        <v>153</v>
      </c>
      <c r="B14" s="195"/>
      <c r="C14" s="195"/>
      <c r="D14" s="195" t="s">
        <v>154</v>
      </c>
      <c r="E14" s="196" t="s">
        <v>29</v>
      </c>
      <c r="F14" s="196" t="s">
        <v>29</v>
      </c>
      <c r="G14" s="196" t="s">
        <v>29</v>
      </c>
      <c r="H14" s="196" t="s">
        <v>155</v>
      </c>
      <c r="I14" s="196" t="s">
        <v>155</v>
      </c>
      <c r="J14" s="196"/>
      <c r="K14" s="196" t="s">
        <v>155</v>
      </c>
      <c r="L14" s="196" t="s">
        <v>155</v>
      </c>
      <c r="M14" s="196" t="s">
        <v>317</v>
      </c>
      <c r="N14" s="196" t="s">
        <v>318</v>
      </c>
      <c r="O14" s="196"/>
      <c r="P14" s="196" t="s">
        <v>29</v>
      </c>
      <c r="Q14" s="196" t="s">
        <v>29</v>
      </c>
      <c r="R14" s="196" t="s">
        <v>29</v>
      </c>
      <c r="S14" s="196" t="s">
        <v>29</v>
      </c>
      <c r="T14" s="196" t="s">
        <v>29</v>
      </c>
    </row>
    <row r="15" ht="19.5" customHeight="1" spans="1:20">
      <c r="A15" s="195" t="s">
        <v>156</v>
      </c>
      <c r="B15" s="195"/>
      <c r="C15" s="195"/>
      <c r="D15" s="195" t="s">
        <v>148</v>
      </c>
      <c r="E15" s="196" t="s">
        <v>29</v>
      </c>
      <c r="F15" s="196" t="s">
        <v>29</v>
      </c>
      <c r="G15" s="196" t="s">
        <v>29</v>
      </c>
      <c r="H15" s="196" t="s">
        <v>155</v>
      </c>
      <c r="I15" s="196" t="s">
        <v>155</v>
      </c>
      <c r="J15" s="196"/>
      <c r="K15" s="196" t="s">
        <v>155</v>
      </c>
      <c r="L15" s="196" t="s">
        <v>155</v>
      </c>
      <c r="M15" s="196" t="s">
        <v>317</v>
      </c>
      <c r="N15" s="196" t="s">
        <v>318</v>
      </c>
      <c r="O15" s="196"/>
      <c r="P15" s="196" t="s">
        <v>29</v>
      </c>
      <c r="Q15" s="196" t="s">
        <v>29</v>
      </c>
      <c r="R15" s="196" t="s">
        <v>29</v>
      </c>
      <c r="S15" s="196" t="s">
        <v>29</v>
      </c>
      <c r="T15" s="196" t="s">
        <v>29</v>
      </c>
    </row>
    <row r="16" ht="19.5" customHeight="1" spans="1:20">
      <c r="A16" s="195" t="s">
        <v>157</v>
      </c>
      <c r="B16" s="195"/>
      <c r="C16" s="195"/>
      <c r="D16" s="195" t="s">
        <v>158</v>
      </c>
      <c r="E16" s="196" t="s">
        <v>29</v>
      </c>
      <c r="F16" s="196" t="s">
        <v>29</v>
      </c>
      <c r="G16" s="196" t="s">
        <v>29</v>
      </c>
      <c r="H16" s="196" t="s">
        <v>159</v>
      </c>
      <c r="I16" s="196" t="s">
        <v>159</v>
      </c>
      <c r="J16" s="196"/>
      <c r="K16" s="196" t="s">
        <v>159</v>
      </c>
      <c r="L16" s="196" t="s">
        <v>159</v>
      </c>
      <c r="M16" s="196" t="s">
        <v>319</v>
      </c>
      <c r="N16" s="196" t="s">
        <v>320</v>
      </c>
      <c r="O16" s="196"/>
      <c r="P16" s="196" t="s">
        <v>29</v>
      </c>
      <c r="Q16" s="196" t="s">
        <v>29</v>
      </c>
      <c r="R16" s="196" t="s">
        <v>29</v>
      </c>
      <c r="S16" s="196" t="s">
        <v>29</v>
      </c>
      <c r="T16" s="196" t="s">
        <v>29</v>
      </c>
    </row>
    <row r="17" ht="19.5" customHeight="1" spans="1:20">
      <c r="A17" s="195" t="s">
        <v>160</v>
      </c>
      <c r="B17" s="195"/>
      <c r="C17" s="195"/>
      <c r="D17" s="195" t="s">
        <v>148</v>
      </c>
      <c r="E17" s="196" t="s">
        <v>29</v>
      </c>
      <c r="F17" s="196" t="s">
        <v>29</v>
      </c>
      <c r="G17" s="196" t="s">
        <v>29</v>
      </c>
      <c r="H17" s="196" t="s">
        <v>159</v>
      </c>
      <c r="I17" s="196" t="s">
        <v>159</v>
      </c>
      <c r="J17" s="196"/>
      <c r="K17" s="196" t="s">
        <v>159</v>
      </c>
      <c r="L17" s="196" t="s">
        <v>159</v>
      </c>
      <c r="M17" s="196" t="s">
        <v>319</v>
      </c>
      <c r="N17" s="196" t="s">
        <v>320</v>
      </c>
      <c r="O17" s="196"/>
      <c r="P17" s="196" t="s">
        <v>29</v>
      </c>
      <c r="Q17" s="196" t="s">
        <v>29</v>
      </c>
      <c r="R17" s="196" t="s">
        <v>29</v>
      </c>
      <c r="S17" s="196" t="s">
        <v>29</v>
      </c>
      <c r="T17" s="196" t="s">
        <v>29</v>
      </c>
    </row>
    <row r="18" ht="19.5" customHeight="1" spans="1:20">
      <c r="A18" s="195" t="s">
        <v>161</v>
      </c>
      <c r="B18" s="195"/>
      <c r="C18" s="195"/>
      <c r="D18" s="195" t="s">
        <v>162</v>
      </c>
      <c r="E18" s="196" t="s">
        <v>29</v>
      </c>
      <c r="F18" s="196" t="s">
        <v>29</v>
      </c>
      <c r="G18" s="196" t="s">
        <v>29</v>
      </c>
      <c r="H18" s="196" t="s">
        <v>44</v>
      </c>
      <c r="I18" s="196" t="s">
        <v>44</v>
      </c>
      <c r="J18" s="196"/>
      <c r="K18" s="196" t="s">
        <v>44</v>
      </c>
      <c r="L18" s="196" t="s">
        <v>44</v>
      </c>
      <c r="M18" s="196" t="s">
        <v>321</v>
      </c>
      <c r="N18" s="196" t="s">
        <v>322</v>
      </c>
      <c r="O18" s="196"/>
      <c r="P18" s="196" t="s">
        <v>29</v>
      </c>
      <c r="Q18" s="196" t="s">
        <v>29</v>
      </c>
      <c r="R18" s="196" t="s">
        <v>29</v>
      </c>
      <c r="S18" s="196" t="s">
        <v>29</v>
      </c>
      <c r="T18" s="196" t="s">
        <v>29</v>
      </c>
    </row>
    <row r="19" ht="19.5" customHeight="1" spans="1:20">
      <c r="A19" s="195" t="s">
        <v>163</v>
      </c>
      <c r="B19" s="195"/>
      <c r="C19" s="195"/>
      <c r="D19" s="195" t="s">
        <v>164</v>
      </c>
      <c r="E19" s="196" t="s">
        <v>29</v>
      </c>
      <c r="F19" s="196" t="s">
        <v>29</v>
      </c>
      <c r="G19" s="196" t="s">
        <v>29</v>
      </c>
      <c r="H19" s="196" t="s">
        <v>44</v>
      </c>
      <c r="I19" s="196" t="s">
        <v>44</v>
      </c>
      <c r="J19" s="196"/>
      <c r="K19" s="196" t="s">
        <v>44</v>
      </c>
      <c r="L19" s="196" t="s">
        <v>44</v>
      </c>
      <c r="M19" s="196" t="s">
        <v>321</v>
      </c>
      <c r="N19" s="196" t="s">
        <v>322</v>
      </c>
      <c r="O19" s="196"/>
      <c r="P19" s="196" t="s">
        <v>29</v>
      </c>
      <c r="Q19" s="196" t="s">
        <v>29</v>
      </c>
      <c r="R19" s="196" t="s">
        <v>29</v>
      </c>
      <c r="S19" s="196" t="s">
        <v>29</v>
      </c>
      <c r="T19" s="196" t="s">
        <v>29</v>
      </c>
    </row>
    <row r="20" ht="19.5" customHeight="1" spans="1:20">
      <c r="A20" s="195" t="s">
        <v>165</v>
      </c>
      <c r="B20" s="195"/>
      <c r="C20" s="195"/>
      <c r="D20" s="195" t="s">
        <v>166</v>
      </c>
      <c r="E20" s="196" t="s">
        <v>29</v>
      </c>
      <c r="F20" s="196" t="s">
        <v>29</v>
      </c>
      <c r="G20" s="196" t="s">
        <v>29</v>
      </c>
      <c r="H20" s="196" t="s">
        <v>44</v>
      </c>
      <c r="I20" s="196" t="s">
        <v>44</v>
      </c>
      <c r="J20" s="196"/>
      <c r="K20" s="196" t="s">
        <v>44</v>
      </c>
      <c r="L20" s="196" t="s">
        <v>44</v>
      </c>
      <c r="M20" s="196" t="s">
        <v>321</v>
      </c>
      <c r="N20" s="196" t="s">
        <v>322</v>
      </c>
      <c r="O20" s="196"/>
      <c r="P20" s="196" t="s">
        <v>29</v>
      </c>
      <c r="Q20" s="196" t="s">
        <v>29</v>
      </c>
      <c r="R20" s="196" t="s">
        <v>29</v>
      </c>
      <c r="S20" s="196" t="s">
        <v>29</v>
      </c>
      <c r="T20" s="196" t="s">
        <v>29</v>
      </c>
    </row>
    <row r="21" ht="19.5" customHeight="1" spans="1:20">
      <c r="A21" s="195" t="s">
        <v>167</v>
      </c>
      <c r="B21" s="195"/>
      <c r="C21" s="195"/>
      <c r="D21" s="195" t="s">
        <v>168</v>
      </c>
      <c r="E21" s="196" t="s">
        <v>29</v>
      </c>
      <c r="F21" s="196" t="s">
        <v>29</v>
      </c>
      <c r="G21" s="196" t="s">
        <v>29</v>
      </c>
      <c r="H21" s="196" t="s">
        <v>49</v>
      </c>
      <c r="I21" s="196" t="s">
        <v>49</v>
      </c>
      <c r="J21" s="196"/>
      <c r="K21" s="196" t="s">
        <v>49</v>
      </c>
      <c r="L21" s="196" t="s">
        <v>49</v>
      </c>
      <c r="M21" s="196" t="s">
        <v>49</v>
      </c>
      <c r="N21" s="196" t="s">
        <v>29</v>
      </c>
      <c r="O21" s="196"/>
      <c r="P21" s="196" t="s">
        <v>29</v>
      </c>
      <c r="Q21" s="196" t="s">
        <v>29</v>
      </c>
      <c r="R21" s="196" t="s">
        <v>29</v>
      </c>
      <c r="S21" s="196" t="s">
        <v>29</v>
      </c>
      <c r="T21" s="196" t="s">
        <v>29</v>
      </c>
    </row>
    <row r="22" ht="19.5" customHeight="1" spans="1:20">
      <c r="A22" s="195" t="s">
        <v>169</v>
      </c>
      <c r="B22" s="195"/>
      <c r="C22" s="195"/>
      <c r="D22" s="195" t="s">
        <v>170</v>
      </c>
      <c r="E22" s="196" t="s">
        <v>29</v>
      </c>
      <c r="F22" s="196" t="s">
        <v>29</v>
      </c>
      <c r="G22" s="196" t="s">
        <v>29</v>
      </c>
      <c r="H22" s="196" t="s">
        <v>171</v>
      </c>
      <c r="I22" s="196" t="s">
        <v>171</v>
      </c>
      <c r="J22" s="196"/>
      <c r="K22" s="196" t="s">
        <v>171</v>
      </c>
      <c r="L22" s="196" t="s">
        <v>171</v>
      </c>
      <c r="M22" s="196" t="s">
        <v>171</v>
      </c>
      <c r="N22" s="196" t="s">
        <v>29</v>
      </c>
      <c r="O22" s="196"/>
      <c r="P22" s="196" t="s">
        <v>29</v>
      </c>
      <c r="Q22" s="196" t="s">
        <v>29</v>
      </c>
      <c r="R22" s="196" t="s">
        <v>29</v>
      </c>
      <c r="S22" s="196" t="s">
        <v>29</v>
      </c>
      <c r="T22" s="196" t="s">
        <v>29</v>
      </c>
    </row>
    <row r="23" ht="19.5" customHeight="1" spans="1:20">
      <c r="A23" s="195" t="s">
        <v>172</v>
      </c>
      <c r="B23" s="195"/>
      <c r="C23" s="195"/>
      <c r="D23" s="195" t="s">
        <v>173</v>
      </c>
      <c r="E23" s="196" t="s">
        <v>29</v>
      </c>
      <c r="F23" s="196" t="s">
        <v>29</v>
      </c>
      <c r="G23" s="196" t="s">
        <v>29</v>
      </c>
      <c r="H23" s="196" t="s">
        <v>174</v>
      </c>
      <c r="I23" s="196" t="s">
        <v>174</v>
      </c>
      <c r="J23" s="196"/>
      <c r="K23" s="196" t="s">
        <v>174</v>
      </c>
      <c r="L23" s="196" t="s">
        <v>174</v>
      </c>
      <c r="M23" s="196" t="s">
        <v>174</v>
      </c>
      <c r="N23" s="196" t="s">
        <v>29</v>
      </c>
      <c r="O23" s="196"/>
      <c r="P23" s="196" t="s">
        <v>29</v>
      </c>
      <c r="Q23" s="196" t="s">
        <v>29</v>
      </c>
      <c r="R23" s="196" t="s">
        <v>29</v>
      </c>
      <c r="S23" s="196" t="s">
        <v>29</v>
      </c>
      <c r="T23" s="196" t="s">
        <v>29</v>
      </c>
    </row>
    <row r="24" ht="19.5" customHeight="1" spans="1:20">
      <c r="A24" s="195" t="s">
        <v>175</v>
      </c>
      <c r="B24" s="195"/>
      <c r="C24" s="195"/>
      <c r="D24" s="195" t="s">
        <v>176</v>
      </c>
      <c r="E24" s="196" t="s">
        <v>29</v>
      </c>
      <c r="F24" s="196" t="s">
        <v>29</v>
      </c>
      <c r="G24" s="196" t="s">
        <v>29</v>
      </c>
      <c r="H24" s="196" t="s">
        <v>177</v>
      </c>
      <c r="I24" s="196" t="s">
        <v>177</v>
      </c>
      <c r="J24" s="196"/>
      <c r="K24" s="196" t="s">
        <v>177</v>
      </c>
      <c r="L24" s="196" t="s">
        <v>177</v>
      </c>
      <c r="M24" s="196" t="s">
        <v>177</v>
      </c>
      <c r="N24" s="196" t="s">
        <v>29</v>
      </c>
      <c r="O24" s="196"/>
      <c r="P24" s="196" t="s">
        <v>29</v>
      </c>
      <c r="Q24" s="196" t="s">
        <v>29</v>
      </c>
      <c r="R24" s="196" t="s">
        <v>29</v>
      </c>
      <c r="S24" s="196" t="s">
        <v>29</v>
      </c>
      <c r="T24" s="196" t="s">
        <v>29</v>
      </c>
    </row>
    <row r="25" ht="19.5" customHeight="1" spans="1:20">
      <c r="A25" s="195" t="s">
        <v>178</v>
      </c>
      <c r="B25" s="195"/>
      <c r="C25" s="195"/>
      <c r="D25" s="195" t="s">
        <v>179</v>
      </c>
      <c r="E25" s="196" t="s">
        <v>29</v>
      </c>
      <c r="F25" s="196" t="s">
        <v>29</v>
      </c>
      <c r="G25" s="196" t="s">
        <v>29</v>
      </c>
      <c r="H25" s="196" t="s">
        <v>180</v>
      </c>
      <c r="I25" s="196" t="s">
        <v>180</v>
      </c>
      <c r="J25" s="196"/>
      <c r="K25" s="196" t="s">
        <v>180</v>
      </c>
      <c r="L25" s="196" t="s">
        <v>180</v>
      </c>
      <c r="M25" s="196" t="s">
        <v>180</v>
      </c>
      <c r="N25" s="196" t="s">
        <v>29</v>
      </c>
      <c r="O25" s="196"/>
      <c r="P25" s="196" t="s">
        <v>29</v>
      </c>
      <c r="Q25" s="196" t="s">
        <v>29</v>
      </c>
      <c r="R25" s="196" t="s">
        <v>29</v>
      </c>
      <c r="S25" s="196" t="s">
        <v>29</v>
      </c>
      <c r="T25" s="196" t="s">
        <v>29</v>
      </c>
    </row>
    <row r="26" ht="19.5" customHeight="1" spans="1:20">
      <c r="A26" s="195" t="s">
        <v>181</v>
      </c>
      <c r="B26" s="195"/>
      <c r="C26" s="195"/>
      <c r="D26" s="195" t="s">
        <v>182</v>
      </c>
      <c r="E26" s="196" t="s">
        <v>29</v>
      </c>
      <c r="F26" s="196" t="s">
        <v>29</v>
      </c>
      <c r="G26" s="196" t="s">
        <v>29</v>
      </c>
      <c r="H26" s="196">
        <v>4.18</v>
      </c>
      <c r="I26" s="196">
        <v>4.18</v>
      </c>
      <c r="J26" s="196"/>
      <c r="K26" s="196">
        <v>4.18</v>
      </c>
      <c r="L26" s="196">
        <v>4.18</v>
      </c>
      <c r="M26" s="196">
        <v>4.18</v>
      </c>
      <c r="N26" s="196" t="s">
        <v>29</v>
      </c>
      <c r="O26" s="196"/>
      <c r="P26" s="196" t="s">
        <v>29</v>
      </c>
      <c r="Q26" s="196" t="s">
        <v>29</v>
      </c>
      <c r="R26" s="196" t="s">
        <v>29</v>
      </c>
      <c r="S26" s="196" t="s">
        <v>29</v>
      </c>
      <c r="T26" s="196" t="s">
        <v>29</v>
      </c>
    </row>
    <row r="27" ht="19.5" customHeight="1" spans="1:20">
      <c r="A27" s="195" t="s">
        <v>184</v>
      </c>
      <c r="B27" s="195"/>
      <c r="C27" s="195"/>
      <c r="D27" s="195" t="s">
        <v>185</v>
      </c>
      <c r="E27" s="196" t="s">
        <v>29</v>
      </c>
      <c r="F27" s="196" t="s">
        <v>29</v>
      </c>
      <c r="G27" s="196" t="s">
        <v>29</v>
      </c>
      <c r="H27" s="196">
        <v>4.18</v>
      </c>
      <c r="I27" s="196">
        <v>4.18</v>
      </c>
      <c r="J27" s="196"/>
      <c r="K27" s="196">
        <v>4.18</v>
      </c>
      <c r="L27" s="196">
        <v>4.18</v>
      </c>
      <c r="M27" s="196">
        <v>4.18</v>
      </c>
      <c r="N27" s="196" t="s">
        <v>29</v>
      </c>
      <c r="O27" s="196"/>
      <c r="P27" s="196" t="s">
        <v>29</v>
      </c>
      <c r="Q27" s="196" t="s">
        <v>29</v>
      </c>
      <c r="R27" s="196" t="s">
        <v>29</v>
      </c>
      <c r="S27" s="196" t="s">
        <v>29</v>
      </c>
      <c r="T27" s="196" t="s">
        <v>29</v>
      </c>
    </row>
    <row r="28" ht="19.5" customHeight="1" spans="1:20">
      <c r="A28" s="195" t="s">
        <v>186</v>
      </c>
      <c r="B28" s="195"/>
      <c r="C28" s="195"/>
      <c r="D28" s="195" t="s">
        <v>187</v>
      </c>
      <c r="E28" s="196" t="s">
        <v>29</v>
      </c>
      <c r="F28" s="196" t="s">
        <v>29</v>
      </c>
      <c r="G28" s="196" t="s">
        <v>29</v>
      </c>
      <c r="H28" s="196" t="s">
        <v>53</v>
      </c>
      <c r="I28" s="196" t="s">
        <v>53</v>
      </c>
      <c r="J28" s="196"/>
      <c r="K28" s="196" t="s">
        <v>53</v>
      </c>
      <c r="L28" s="196" t="s">
        <v>53</v>
      </c>
      <c r="M28" s="196" t="s">
        <v>53</v>
      </c>
      <c r="N28" s="196" t="s">
        <v>29</v>
      </c>
      <c r="O28" s="196"/>
      <c r="P28" s="196" t="s">
        <v>29</v>
      </c>
      <c r="Q28" s="196" t="s">
        <v>29</v>
      </c>
      <c r="R28" s="196" t="s">
        <v>29</v>
      </c>
      <c r="S28" s="196" t="s">
        <v>29</v>
      </c>
      <c r="T28" s="196" t="s">
        <v>29</v>
      </c>
    </row>
    <row r="29" ht="19.5" customHeight="1" spans="1:20">
      <c r="A29" s="195" t="s">
        <v>188</v>
      </c>
      <c r="B29" s="195"/>
      <c r="C29" s="195"/>
      <c r="D29" s="195" t="s">
        <v>189</v>
      </c>
      <c r="E29" s="196" t="s">
        <v>29</v>
      </c>
      <c r="F29" s="196" t="s">
        <v>29</v>
      </c>
      <c r="G29" s="196" t="s">
        <v>29</v>
      </c>
      <c r="H29" s="196" t="s">
        <v>53</v>
      </c>
      <c r="I29" s="196" t="s">
        <v>53</v>
      </c>
      <c r="J29" s="196"/>
      <c r="K29" s="196" t="s">
        <v>53</v>
      </c>
      <c r="L29" s="196" t="s">
        <v>53</v>
      </c>
      <c r="M29" s="196" t="s">
        <v>53</v>
      </c>
      <c r="N29" s="196" t="s">
        <v>29</v>
      </c>
      <c r="O29" s="196"/>
      <c r="P29" s="196" t="s">
        <v>29</v>
      </c>
      <c r="Q29" s="196" t="s">
        <v>29</v>
      </c>
      <c r="R29" s="196" t="s">
        <v>29</v>
      </c>
      <c r="S29" s="196" t="s">
        <v>29</v>
      </c>
      <c r="T29" s="196" t="s">
        <v>29</v>
      </c>
    </row>
    <row r="30" ht="19.5" customHeight="1" spans="1:20">
      <c r="A30" s="195" t="s">
        <v>190</v>
      </c>
      <c r="B30" s="195"/>
      <c r="C30" s="195"/>
      <c r="D30" s="195" t="s">
        <v>191</v>
      </c>
      <c r="E30" s="196" t="s">
        <v>29</v>
      </c>
      <c r="F30" s="196" t="s">
        <v>29</v>
      </c>
      <c r="G30" s="196" t="s">
        <v>29</v>
      </c>
      <c r="H30" s="196" t="s">
        <v>192</v>
      </c>
      <c r="I30" s="196" t="s">
        <v>192</v>
      </c>
      <c r="J30" s="196"/>
      <c r="K30" s="196" t="s">
        <v>192</v>
      </c>
      <c r="L30" s="196" t="s">
        <v>192</v>
      </c>
      <c r="M30" s="196" t="s">
        <v>192</v>
      </c>
      <c r="N30" s="196" t="s">
        <v>29</v>
      </c>
      <c r="O30" s="196"/>
      <c r="P30" s="196" t="s">
        <v>29</v>
      </c>
      <c r="Q30" s="196" t="s">
        <v>29</v>
      </c>
      <c r="R30" s="196" t="s">
        <v>29</v>
      </c>
      <c r="S30" s="196" t="s">
        <v>29</v>
      </c>
      <c r="T30" s="196" t="s">
        <v>29</v>
      </c>
    </row>
    <row r="31" ht="19.5" customHeight="1" spans="1:20">
      <c r="A31" s="195" t="s">
        <v>193</v>
      </c>
      <c r="B31" s="195"/>
      <c r="C31" s="195"/>
      <c r="D31" s="195" t="s">
        <v>194</v>
      </c>
      <c r="E31" s="196" t="s">
        <v>29</v>
      </c>
      <c r="F31" s="196" t="s">
        <v>29</v>
      </c>
      <c r="G31" s="196" t="s">
        <v>29</v>
      </c>
      <c r="H31" s="196" t="s">
        <v>195</v>
      </c>
      <c r="I31" s="196" t="s">
        <v>195</v>
      </c>
      <c r="J31" s="196"/>
      <c r="K31" s="196" t="s">
        <v>195</v>
      </c>
      <c r="L31" s="196" t="s">
        <v>195</v>
      </c>
      <c r="M31" s="196" t="s">
        <v>195</v>
      </c>
      <c r="N31" s="196" t="s">
        <v>29</v>
      </c>
      <c r="O31" s="196"/>
      <c r="P31" s="196" t="s">
        <v>29</v>
      </c>
      <c r="Q31" s="196" t="s">
        <v>29</v>
      </c>
      <c r="R31" s="196" t="s">
        <v>29</v>
      </c>
      <c r="S31" s="196" t="s">
        <v>29</v>
      </c>
      <c r="T31" s="196" t="s">
        <v>29</v>
      </c>
    </row>
    <row r="32" ht="19.5" customHeight="1" spans="1:20">
      <c r="A32" s="195" t="s">
        <v>196</v>
      </c>
      <c r="B32" s="195"/>
      <c r="C32" s="195"/>
      <c r="D32" s="195" t="s">
        <v>197</v>
      </c>
      <c r="E32" s="196" t="s">
        <v>29</v>
      </c>
      <c r="F32" s="196" t="s">
        <v>29</v>
      </c>
      <c r="G32" s="196" t="s">
        <v>29</v>
      </c>
      <c r="H32" s="196" t="s">
        <v>198</v>
      </c>
      <c r="I32" s="196" t="s">
        <v>198</v>
      </c>
      <c r="J32" s="196"/>
      <c r="K32" s="196" t="s">
        <v>198</v>
      </c>
      <c r="L32" s="196" t="s">
        <v>198</v>
      </c>
      <c r="M32" s="196" t="s">
        <v>198</v>
      </c>
      <c r="N32" s="196" t="s">
        <v>29</v>
      </c>
      <c r="O32" s="196"/>
      <c r="P32" s="196" t="s">
        <v>29</v>
      </c>
      <c r="Q32" s="196" t="s">
        <v>29</v>
      </c>
      <c r="R32" s="196" t="s">
        <v>29</v>
      </c>
      <c r="S32" s="196" t="s">
        <v>29</v>
      </c>
      <c r="T32" s="196" t="s">
        <v>29</v>
      </c>
    </row>
    <row r="33" ht="19.5" customHeight="1" spans="1:20">
      <c r="A33" s="195" t="s">
        <v>205</v>
      </c>
      <c r="B33" s="195"/>
      <c r="C33" s="195"/>
      <c r="D33" s="195" t="s">
        <v>206</v>
      </c>
      <c r="E33" s="196" t="s">
        <v>29</v>
      </c>
      <c r="F33" s="196" t="s">
        <v>29</v>
      </c>
      <c r="G33" s="196" t="s">
        <v>29</v>
      </c>
      <c r="H33" s="196" t="s">
        <v>63</v>
      </c>
      <c r="I33" s="196" t="s">
        <v>275</v>
      </c>
      <c r="J33" s="196" t="s">
        <v>228</v>
      </c>
      <c r="K33" s="196" t="s">
        <v>63</v>
      </c>
      <c r="L33" s="196" t="s">
        <v>275</v>
      </c>
      <c r="M33" s="196" t="s">
        <v>323</v>
      </c>
      <c r="N33" s="196" t="s">
        <v>324</v>
      </c>
      <c r="O33" s="196" t="s">
        <v>228</v>
      </c>
      <c r="P33" s="196" t="s">
        <v>29</v>
      </c>
      <c r="Q33" s="196" t="s">
        <v>29</v>
      </c>
      <c r="R33" s="196" t="s">
        <v>29</v>
      </c>
      <c r="S33" s="196" t="s">
        <v>29</v>
      </c>
      <c r="T33" s="196" t="s">
        <v>29</v>
      </c>
    </row>
    <row r="34" ht="19.5" customHeight="1" spans="1:20">
      <c r="A34" s="195" t="s">
        <v>207</v>
      </c>
      <c r="B34" s="195"/>
      <c r="C34" s="195"/>
      <c r="D34" s="195" t="s">
        <v>208</v>
      </c>
      <c r="E34" s="196" t="s">
        <v>29</v>
      </c>
      <c r="F34" s="196" t="s">
        <v>29</v>
      </c>
      <c r="G34" s="196" t="s">
        <v>29</v>
      </c>
      <c r="H34" s="196" t="s">
        <v>209</v>
      </c>
      <c r="I34" s="196" t="s">
        <v>209</v>
      </c>
      <c r="J34" s="196"/>
      <c r="K34" s="196" t="s">
        <v>209</v>
      </c>
      <c r="L34" s="196" t="s">
        <v>209</v>
      </c>
      <c r="M34" s="196" t="s">
        <v>325</v>
      </c>
      <c r="N34" s="196" t="s">
        <v>326</v>
      </c>
      <c r="O34" s="196"/>
      <c r="P34" s="196" t="s">
        <v>29</v>
      </c>
      <c r="Q34" s="196" t="s">
        <v>29</v>
      </c>
      <c r="R34" s="196" t="s">
        <v>29</v>
      </c>
      <c r="S34" s="196" t="s">
        <v>29</v>
      </c>
      <c r="T34" s="196" t="s">
        <v>29</v>
      </c>
    </row>
    <row r="35" ht="19.5" customHeight="1" spans="1:20">
      <c r="A35" s="195" t="s">
        <v>210</v>
      </c>
      <c r="B35" s="195"/>
      <c r="C35" s="195"/>
      <c r="D35" s="195" t="s">
        <v>211</v>
      </c>
      <c r="E35" s="196" t="s">
        <v>29</v>
      </c>
      <c r="F35" s="196" t="s">
        <v>29</v>
      </c>
      <c r="G35" s="196" t="s">
        <v>29</v>
      </c>
      <c r="H35" s="196" t="s">
        <v>209</v>
      </c>
      <c r="I35" s="196" t="s">
        <v>209</v>
      </c>
      <c r="J35" s="196"/>
      <c r="K35" s="196" t="s">
        <v>209</v>
      </c>
      <c r="L35" s="196" t="s">
        <v>209</v>
      </c>
      <c r="M35" s="196" t="s">
        <v>325</v>
      </c>
      <c r="N35" s="196" t="s">
        <v>326</v>
      </c>
      <c r="O35" s="196"/>
      <c r="P35" s="196" t="s">
        <v>29</v>
      </c>
      <c r="Q35" s="196" t="s">
        <v>29</v>
      </c>
      <c r="R35" s="196" t="s">
        <v>29</v>
      </c>
      <c r="S35" s="196" t="s">
        <v>29</v>
      </c>
      <c r="T35" s="196" t="s">
        <v>29</v>
      </c>
    </row>
    <row r="36" ht="19.5" customHeight="1" spans="1:20">
      <c r="A36" s="195" t="s">
        <v>212</v>
      </c>
      <c r="B36" s="195"/>
      <c r="C36" s="195"/>
      <c r="D36" s="195" t="s">
        <v>213</v>
      </c>
      <c r="E36" s="196" t="s">
        <v>29</v>
      </c>
      <c r="F36" s="196" t="s">
        <v>29</v>
      </c>
      <c r="G36" s="196" t="s">
        <v>29</v>
      </c>
      <c r="H36" s="196" t="s">
        <v>214</v>
      </c>
      <c r="I36" s="196" t="s">
        <v>214</v>
      </c>
      <c r="J36" s="196"/>
      <c r="K36" s="196" t="s">
        <v>214</v>
      </c>
      <c r="L36" s="196" t="s">
        <v>214</v>
      </c>
      <c r="M36" s="196" t="s">
        <v>327</v>
      </c>
      <c r="N36" s="196" t="s">
        <v>328</v>
      </c>
      <c r="O36" s="196"/>
      <c r="P36" s="196" t="s">
        <v>29</v>
      </c>
      <c r="Q36" s="196" t="s">
        <v>29</v>
      </c>
      <c r="R36" s="196" t="s">
        <v>29</v>
      </c>
      <c r="S36" s="196" t="s">
        <v>29</v>
      </c>
      <c r="T36" s="196" t="s">
        <v>29</v>
      </c>
    </row>
    <row r="37" ht="19.5" customHeight="1" spans="1:20">
      <c r="A37" s="195" t="s">
        <v>215</v>
      </c>
      <c r="B37" s="195"/>
      <c r="C37" s="195"/>
      <c r="D37" s="195" t="s">
        <v>216</v>
      </c>
      <c r="E37" s="196" t="s">
        <v>29</v>
      </c>
      <c r="F37" s="196" t="s">
        <v>29</v>
      </c>
      <c r="G37" s="196" t="s">
        <v>29</v>
      </c>
      <c r="H37" s="196" t="s">
        <v>217</v>
      </c>
      <c r="I37" s="196" t="s">
        <v>217</v>
      </c>
      <c r="J37" s="196"/>
      <c r="K37" s="196" t="s">
        <v>217</v>
      </c>
      <c r="L37" s="196" t="s">
        <v>217</v>
      </c>
      <c r="M37" s="196" t="s">
        <v>329</v>
      </c>
      <c r="N37" s="196" t="s">
        <v>328</v>
      </c>
      <c r="O37" s="196"/>
      <c r="P37" s="196" t="s">
        <v>29</v>
      </c>
      <c r="Q37" s="196" t="s">
        <v>29</v>
      </c>
      <c r="R37" s="196" t="s">
        <v>29</v>
      </c>
      <c r="S37" s="196" t="s">
        <v>29</v>
      </c>
      <c r="T37" s="196" t="s">
        <v>29</v>
      </c>
    </row>
    <row r="38" ht="19.5" customHeight="1" spans="1:20">
      <c r="A38" s="195" t="s">
        <v>218</v>
      </c>
      <c r="B38" s="195"/>
      <c r="C38" s="195"/>
      <c r="D38" s="195" t="s">
        <v>219</v>
      </c>
      <c r="E38" s="196" t="s">
        <v>29</v>
      </c>
      <c r="F38" s="196" t="s">
        <v>29</v>
      </c>
      <c r="G38" s="196" t="s">
        <v>29</v>
      </c>
      <c r="H38" s="196">
        <v>0.82</v>
      </c>
      <c r="I38" s="196">
        <v>0.82</v>
      </c>
      <c r="J38" s="196"/>
      <c r="K38" s="196">
        <v>0.82</v>
      </c>
      <c r="L38" s="196">
        <v>0.82</v>
      </c>
      <c r="M38" s="196">
        <v>0.82</v>
      </c>
      <c r="N38" s="196" t="s">
        <v>29</v>
      </c>
      <c r="O38" s="196"/>
      <c r="P38" s="196" t="s">
        <v>29</v>
      </c>
      <c r="Q38" s="196" t="s">
        <v>29</v>
      </c>
      <c r="R38" s="196" t="s">
        <v>29</v>
      </c>
      <c r="S38" s="196" t="s">
        <v>29</v>
      </c>
      <c r="T38" s="196" t="s">
        <v>29</v>
      </c>
    </row>
    <row r="39" ht="19.5" customHeight="1" spans="1:20">
      <c r="A39" s="195" t="s">
        <v>221</v>
      </c>
      <c r="B39" s="195"/>
      <c r="C39" s="195"/>
      <c r="D39" s="195" t="s">
        <v>222</v>
      </c>
      <c r="E39" s="196" t="s">
        <v>29</v>
      </c>
      <c r="F39" s="196" t="s">
        <v>29</v>
      </c>
      <c r="G39" s="196" t="s">
        <v>29</v>
      </c>
      <c r="H39" s="196" t="s">
        <v>223</v>
      </c>
      <c r="I39" s="196" t="s">
        <v>223</v>
      </c>
      <c r="J39" s="196"/>
      <c r="K39" s="196" t="s">
        <v>223</v>
      </c>
      <c r="L39" s="196" t="s">
        <v>223</v>
      </c>
      <c r="M39" s="196" t="s">
        <v>330</v>
      </c>
      <c r="N39" s="196" t="s">
        <v>331</v>
      </c>
      <c r="O39" s="196"/>
      <c r="P39" s="196" t="s">
        <v>29</v>
      </c>
      <c r="Q39" s="196" t="s">
        <v>29</v>
      </c>
      <c r="R39" s="196" t="s">
        <v>29</v>
      </c>
      <c r="S39" s="196" t="s">
        <v>29</v>
      </c>
      <c r="T39" s="196" t="s">
        <v>29</v>
      </c>
    </row>
    <row r="40" ht="19.5" customHeight="1" spans="1:20">
      <c r="A40" s="195" t="s">
        <v>224</v>
      </c>
      <c r="B40" s="195"/>
      <c r="C40" s="195"/>
      <c r="D40" s="195" t="s">
        <v>225</v>
      </c>
      <c r="E40" s="196" t="s">
        <v>29</v>
      </c>
      <c r="F40" s="196" t="s">
        <v>29</v>
      </c>
      <c r="G40" s="196" t="s">
        <v>29</v>
      </c>
      <c r="H40" s="196" t="s">
        <v>223</v>
      </c>
      <c r="I40" s="196" t="s">
        <v>223</v>
      </c>
      <c r="J40" s="196"/>
      <c r="K40" s="196" t="s">
        <v>223</v>
      </c>
      <c r="L40" s="196" t="s">
        <v>223</v>
      </c>
      <c r="M40" s="196" t="s">
        <v>330</v>
      </c>
      <c r="N40" s="196" t="s">
        <v>331</v>
      </c>
      <c r="O40" s="196"/>
      <c r="P40" s="196" t="s">
        <v>29</v>
      </c>
      <c r="Q40" s="196" t="s">
        <v>29</v>
      </c>
      <c r="R40" s="196" t="s">
        <v>29</v>
      </c>
      <c r="S40" s="196" t="s">
        <v>29</v>
      </c>
      <c r="T40" s="196" t="s">
        <v>29</v>
      </c>
    </row>
    <row r="41" ht="19.5" customHeight="1" spans="1:20">
      <c r="A41" s="195" t="s">
        <v>226</v>
      </c>
      <c r="B41" s="195"/>
      <c r="C41" s="195"/>
      <c r="D41" s="195" t="s">
        <v>227</v>
      </c>
      <c r="E41" s="196" t="s">
        <v>29</v>
      </c>
      <c r="F41" s="196" t="s">
        <v>29</v>
      </c>
      <c r="G41" s="196" t="s">
        <v>29</v>
      </c>
      <c r="H41" s="196" t="s">
        <v>228</v>
      </c>
      <c r="I41" s="196"/>
      <c r="J41" s="196" t="s">
        <v>228</v>
      </c>
      <c r="K41" s="196" t="s">
        <v>228</v>
      </c>
      <c r="L41" s="196"/>
      <c r="M41" s="196"/>
      <c r="N41" s="196"/>
      <c r="O41" s="196" t="s">
        <v>228</v>
      </c>
      <c r="P41" s="196" t="s">
        <v>29</v>
      </c>
      <c r="Q41" s="196" t="s">
        <v>29</v>
      </c>
      <c r="R41" s="196" t="s">
        <v>29</v>
      </c>
      <c r="S41" s="196" t="s">
        <v>29</v>
      </c>
      <c r="T41" s="196" t="s">
        <v>29</v>
      </c>
    </row>
    <row r="42" ht="19.5" customHeight="1" spans="1:20">
      <c r="A42" s="195" t="s">
        <v>229</v>
      </c>
      <c r="B42" s="195"/>
      <c r="C42" s="195"/>
      <c r="D42" s="195" t="s">
        <v>230</v>
      </c>
      <c r="E42" s="196" t="s">
        <v>29</v>
      </c>
      <c r="F42" s="196" t="s">
        <v>29</v>
      </c>
      <c r="G42" s="196" t="s">
        <v>29</v>
      </c>
      <c r="H42" s="196" t="s">
        <v>231</v>
      </c>
      <c r="I42" s="196"/>
      <c r="J42" s="196" t="s">
        <v>231</v>
      </c>
      <c r="K42" s="196" t="s">
        <v>231</v>
      </c>
      <c r="L42" s="196"/>
      <c r="M42" s="196"/>
      <c r="N42" s="196"/>
      <c r="O42" s="196" t="s">
        <v>231</v>
      </c>
      <c r="P42" s="196" t="s">
        <v>29</v>
      </c>
      <c r="Q42" s="196" t="s">
        <v>29</v>
      </c>
      <c r="R42" s="196" t="s">
        <v>29</v>
      </c>
      <c r="S42" s="196" t="s">
        <v>29</v>
      </c>
      <c r="T42" s="196" t="s">
        <v>29</v>
      </c>
    </row>
    <row r="43" ht="19.5" customHeight="1" spans="1:20">
      <c r="A43" s="195" t="s">
        <v>232</v>
      </c>
      <c r="B43" s="195"/>
      <c r="C43" s="195"/>
      <c r="D43" s="195" t="s">
        <v>233</v>
      </c>
      <c r="E43" s="196" t="s">
        <v>29</v>
      </c>
      <c r="F43" s="196" t="s">
        <v>29</v>
      </c>
      <c r="G43" s="196" t="s">
        <v>29</v>
      </c>
      <c r="H43" s="196" t="s">
        <v>234</v>
      </c>
      <c r="I43" s="196"/>
      <c r="J43" s="196" t="s">
        <v>234</v>
      </c>
      <c r="K43" s="196" t="s">
        <v>234</v>
      </c>
      <c r="L43" s="196"/>
      <c r="M43" s="196"/>
      <c r="N43" s="196"/>
      <c r="O43" s="196" t="s">
        <v>234</v>
      </c>
      <c r="P43" s="196" t="s">
        <v>29</v>
      </c>
      <c r="Q43" s="196" t="s">
        <v>29</v>
      </c>
      <c r="R43" s="196" t="s">
        <v>29</v>
      </c>
      <c r="S43" s="196" t="s">
        <v>29</v>
      </c>
      <c r="T43" s="196" t="s">
        <v>29</v>
      </c>
    </row>
    <row r="44" ht="19.5" customHeight="1" spans="1:20">
      <c r="A44" s="195" t="s">
        <v>235</v>
      </c>
      <c r="B44" s="195"/>
      <c r="C44" s="195"/>
      <c r="D44" s="195" t="s">
        <v>236</v>
      </c>
      <c r="E44" s="196" t="s">
        <v>29</v>
      </c>
      <c r="F44" s="196" t="s">
        <v>29</v>
      </c>
      <c r="G44" s="196" t="s">
        <v>29</v>
      </c>
      <c r="H44" s="196" t="s">
        <v>237</v>
      </c>
      <c r="I44" s="196" t="s">
        <v>237</v>
      </c>
      <c r="J44" s="196"/>
      <c r="K44" s="196" t="s">
        <v>237</v>
      </c>
      <c r="L44" s="196" t="s">
        <v>237</v>
      </c>
      <c r="M44" s="196" t="s">
        <v>332</v>
      </c>
      <c r="N44" s="196" t="s">
        <v>333</v>
      </c>
      <c r="O44" s="196"/>
      <c r="P44" s="196" t="s">
        <v>29</v>
      </c>
      <c r="Q44" s="196" t="s">
        <v>29</v>
      </c>
      <c r="R44" s="196" t="s">
        <v>29</v>
      </c>
      <c r="S44" s="196" t="s">
        <v>29</v>
      </c>
      <c r="T44" s="196" t="s">
        <v>29</v>
      </c>
    </row>
    <row r="45" ht="19.5" customHeight="1" spans="1:20">
      <c r="A45" s="195" t="s">
        <v>238</v>
      </c>
      <c r="B45" s="195"/>
      <c r="C45" s="195"/>
      <c r="D45" s="195" t="s">
        <v>239</v>
      </c>
      <c r="E45" s="196" t="s">
        <v>29</v>
      </c>
      <c r="F45" s="196" t="s">
        <v>29</v>
      </c>
      <c r="G45" s="196" t="s">
        <v>29</v>
      </c>
      <c r="H45" s="196" t="s">
        <v>240</v>
      </c>
      <c r="I45" s="196" t="s">
        <v>240</v>
      </c>
      <c r="J45" s="196"/>
      <c r="K45" s="196" t="s">
        <v>240</v>
      </c>
      <c r="L45" s="196" t="s">
        <v>240</v>
      </c>
      <c r="M45" s="196" t="s">
        <v>29</v>
      </c>
      <c r="N45" s="196" t="s">
        <v>240</v>
      </c>
      <c r="O45" s="196"/>
      <c r="P45" s="196" t="s">
        <v>29</v>
      </c>
      <c r="Q45" s="196" t="s">
        <v>29</v>
      </c>
      <c r="R45" s="196" t="s">
        <v>29</v>
      </c>
      <c r="S45" s="196" t="s">
        <v>29</v>
      </c>
      <c r="T45" s="196" t="s">
        <v>29</v>
      </c>
    </row>
    <row r="46" ht="19.5" customHeight="1" spans="1:20">
      <c r="A46" s="195" t="s">
        <v>241</v>
      </c>
      <c r="B46" s="195"/>
      <c r="C46" s="195"/>
      <c r="D46" s="195" t="s">
        <v>242</v>
      </c>
      <c r="E46" s="196" t="s">
        <v>29</v>
      </c>
      <c r="F46" s="196" t="s">
        <v>29</v>
      </c>
      <c r="G46" s="196" t="s">
        <v>29</v>
      </c>
      <c r="H46" s="196" t="s">
        <v>243</v>
      </c>
      <c r="I46" s="196" t="s">
        <v>243</v>
      </c>
      <c r="J46" s="196"/>
      <c r="K46" s="196" t="s">
        <v>243</v>
      </c>
      <c r="L46" s="196" t="s">
        <v>243</v>
      </c>
      <c r="M46" s="196" t="s">
        <v>243</v>
      </c>
      <c r="N46" s="196" t="s">
        <v>29</v>
      </c>
      <c r="O46" s="196"/>
      <c r="P46" s="196" t="s">
        <v>29</v>
      </c>
      <c r="Q46" s="196" t="s">
        <v>29</v>
      </c>
      <c r="R46" s="196" t="s">
        <v>29</v>
      </c>
      <c r="S46" s="196" t="s">
        <v>29</v>
      </c>
      <c r="T46" s="196" t="s">
        <v>29</v>
      </c>
    </row>
    <row r="47" ht="19.5" customHeight="1" spans="1:20">
      <c r="A47" s="195" t="s">
        <v>244</v>
      </c>
      <c r="B47" s="195"/>
      <c r="C47" s="195"/>
      <c r="D47" s="195" t="s">
        <v>245</v>
      </c>
      <c r="E47" s="196" t="s">
        <v>29</v>
      </c>
      <c r="F47" s="196" t="s">
        <v>29</v>
      </c>
      <c r="G47" s="196" t="s">
        <v>29</v>
      </c>
      <c r="H47" s="196" t="s">
        <v>246</v>
      </c>
      <c r="I47" s="196" t="s">
        <v>246</v>
      </c>
      <c r="J47" s="196"/>
      <c r="K47" s="196" t="s">
        <v>246</v>
      </c>
      <c r="L47" s="196" t="s">
        <v>246</v>
      </c>
      <c r="M47" s="196" t="s">
        <v>334</v>
      </c>
      <c r="N47" s="196" t="s">
        <v>335</v>
      </c>
      <c r="O47" s="196"/>
      <c r="P47" s="196" t="s">
        <v>29</v>
      </c>
      <c r="Q47" s="196" t="s">
        <v>29</v>
      </c>
      <c r="R47" s="196" t="s">
        <v>29</v>
      </c>
      <c r="S47" s="196" t="s">
        <v>29</v>
      </c>
      <c r="T47" s="196" t="s">
        <v>29</v>
      </c>
    </row>
    <row r="48" ht="19.5" customHeight="1" spans="1:20">
      <c r="A48" s="195" t="s">
        <v>247</v>
      </c>
      <c r="B48" s="195"/>
      <c r="C48" s="195"/>
      <c r="D48" s="195" t="s">
        <v>248</v>
      </c>
      <c r="E48" s="196" t="s">
        <v>29</v>
      </c>
      <c r="F48" s="196" t="s">
        <v>29</v>
      </c>
      <c r="G48" s="196" t="s">
        <v>29</v>
      </c>
      <c r="H48" s="196" t="s">
        <v>85</v>
      </c>
      <c r="I48" s="196" t="s">
        <v>85</v>
      </c>
      <c r="J48" s="196"/>
      <c r="K48" s="196" t="s">
        <v>85</v>
      </c>
      <c r="L48" s="196" t="s">
        <v>85</v>
      </c>
      <c r="M48" s="196" t="s">
        <v>85</v>
      </c>
      <c r="N48" s="196" t="s">
        <v>29</v>
      </c>
      <c r="O48" s="196"/>
      <c r="P48" s="196" t="s">
        <v>29</v>
      </c>
      <c r="Q48" s="196" t="s">
        <v>29</v>
      </c>
      <c r="R48" s="196" t="s">
        <v>29</v>
      </c>
      <c r="S48" s="196" t="s">
        <v>29</v>
      </c>
      <c r="T48" s="196" t="s">
        <v>29</v>
      </c>
    </row>
    <row r="49" ht="19.5" customHeight="1" spans="1:20">
      <c r="A49" s="195" t="s">
        <v>249</v>
      </c>
      <c r="B49" s="195"/>
      <c r="C49" s="195"/>
      <c r="D49" s="195" t="s">
        <v>250</v>
      </c>
      <c r="E49" s="196" t="s">
        <v>29</v>
      </c>
      <c r="F49" s="196" t="s">
        <v>29</v>
      </c>
      <c r="G49" s="196" t="s">
        <v>29</v>
      </c>
      <c r="H49" s="196" t="s">
        <v>85</v>
      </c>
      <c r="I49" s="196" t="s">
        <v>85</v>
      </c>
      <c r="J49" s="196"/>
      <c r="K49" s="196" t="s">
        <v>85</v>
      </c>
      <c r="L49" s="196" t="s">
        <v>85</v>
      </c>
      <c r="M49" s="196" t="s">
        <v>85</v>
      </c>
      <c r="N49" s="196" t="s">
        <v>29</v>
      </c>
      <c r="O49" s="196"/>
      <c r="P49" s="196" t="s">
        <v>29</v>
      </c>
      <c r="Q49" s="196" t="s">
        <v>29</v>
      </c>
      <c r="R49" s="196" t="s">
        <v>29</v>
      </c>
      <c r="S49" s="196" t="s">
        <v>29</v>
      </c>
      <c r="T49" s="196" t="s">
        <v>29</v>
      </c>
    </row>
    <row r="50" ht="19.5" customHeight="1" spans="1:20">
      <c r="A50" s="195" t="s">
        <v>251</v>
      </c>
      <c r="B50" s="195"/>
      <c r="C50" s="195"/>
      <c r="D50" s="195" t="s">
        <v>252</v>
      </c>
      <c r="E50" s="196" t="s">
        <v>29</v>
      </c>
      <c r="F50" s="196" t="s">
        <v>29</v>
      </c>
      <c r="G50" s="196" t="s">
        <v>29</v>
      </c>
      <c r="H50" s="196" t="s">
        <v>85</v>
      </c>
      <c r="I50" s="196" t="s">
        <v>85</v>
      </c>
      <c r="J50" s="196"/>
      <c r="K50" s="196" t="s">
        <v>85</v>
      </c>
      <c r="L50" s="196" t="s">
        <v>85</v>
      </c>
      <c r="M50" s="196" t="s">
        <v>85</v>
      </c>
      <c r="N50" s="196" t="s">
        <v>29</v>
      </c>
      <c r="O50" s="196"/>
      <c r="P50" s="196" t="s">
        <v>29</v>
      </c>
      <c r="Q50" s="196" t="s">
        <v>29</v>
      </c>
      <c r="R50" s="196" t="s">
        <v>29</v>
      </c>
      <c r="S50" s="196" t="s">
        <v>29</v>
      </c>
      <c r="T50" s="196" t="s">
        <v>29</v>
      </c>
    </row>
    <row r="51" ht="19.5" customHeight="1" spans="1:20">
      <c r="A51" s="195" t="s">
        <v>259</v>
      </c>
      <c r="B51" s="195"/>
      <c r="C51" s="195"/>
      <c r="D51" s="195" t="s">
        <v>260</v>
      </c>
      <c r="E51" s="196" t="s">
        <v>29</v>
      </c>
      <c r="F51" s="196" t="s">
        <v>29</v>
      </c>
      <c r="G51" s="196" t="s">
        <v>29</v>
      </c>
      <c r="H51" s="196" t="s">
        <v>95</v>
      </c>
      <c r="I51" s="196"/>
      <c r="J51" s="196" t="s">
        <v>95</v>
      </c>
      <c r="K51" s="196" t="s">
        <v>95</v>
      </c>
      <c r="L51" s="196"/>
      <c r="M51" s="196"/>
      <c r="N51" s="196"/>
      <c r="O51" s="196" t="s">
        <v>95</v>
      </c>
      <c r="P51" s="196" t="s">
        <v>29</v>
      </c>
      <c r="Q51" s="196" t="s">
        <v>29</v>
      </c>
      <c r="R51" s="196" t="s">
        <v>29</v>
      </c>
      <c r="S51" s="196" t="s">
        <v>29</v>
      </c>
      <c r="T51" s="196" t="s">
        <v>29</v>
      </c>
    </row>
    <row r="52" ht="19.5" customHeight="1" spans="1:20">
      <c r="A52" s="195" t="s">
        <v>261</v>
      </c>
      <c r="B52" s="195"/>
      <c r="C52" s="195"/>
      <c r="D52" s="195" t="s">
        <v>262</v>
      </c>
      <c r="E52" s="196" t="s">
        <v>29</v>
      </c>
      <c r="F52" s="196" t="s">
        <v>29</v>
      </c>
      <c r="G52" s="196" t="s">
        <v>29</v>
      </c>
      <c r="H52" s="196" t="s">
        <v>95</v>
      </c>
      <c r="I52" s="196"/>
      <c r="J52" s="196" t="s">
        <v>95</v>
      </c>
      <c r="K52" s="196" t="s">
        <v>95</v>
      </c>
      <c r="L52" s="196"/>
      <c r="M52" s="196"/>
      <c r="N52" s="196"/>
      <c r="O52" s="196" t="s">
        <v>95</v>
      </c>
      <c r="P52" s="196" t="s">
        <v>29</v>
      </c>
      <c r="Q52" s="196" t="s">
        <v>29</v>
      </c>
      <c r="R52" s="196" t="s">
        <v>29</v>
      </c>
      <c r="S52" s="196" t="s">
        <v>29</v>
      </c>
      <c r="T52" s="196" t="s">
        <v>29</v>
      </c>
    </row>
    <row r="53" ht="19.5" customHeight="1" spans="1:20">
      <c r="A53" s="195" t="s">
        <v>263</v>
      </c>
      <c r="B53" s="195"/>
      <c r="C53" s="195"/>
      <c r="D53" s="195" t="s">
        <v>264</v>
      </c>
      <c r="E53" s="196" t="s">
        <v>29</v>
      </c>
      <c r="F53" s="196" t="s">
        <v>29</v>
      </c>
      <c r="G53" s="196" t="s">
        <v>29</v>
      </c>
      <c r="H53" s="196" t="s">
        <v>95</v>
      </c>
      <c r="I53" s="196"/>
      <c r="J53" s="196" t="s">
        <v>95</v>
      </c>
      <c r="K53" s="196" t="s">
        <v>95</v>
      </c>
      <c r="L53" s="196"/>
      <c r="M53" s="196"/>
      <c r="N53" s="196"/>
      <c r="O53" s="196" t="s">
        <v>95</v>
      </c>
      <c r="P53" s="196" t="s">
        <v>29</v>
      </c>
      <c r="Q53" s="196" t="s">
        <v>29</v>
      </c>
      <c r="R53" s="196" t="s">
        <v>29</v>
      </c>
      <c r="S53" s="196" t="s">
        <v>29</v>
      </c>
      <c r="T53" s="196" t="s">
        <v>29</v>
      </c>
    </row>
    <row r="54" ht="19.5" customHeight="1" spans="1:20">
      <c r="A54" s="195" t="s">
        <v>336</v>
      </c>
      <c r="B54" s="195"/>
      <c r="C54" s="195"/>
      <c r="D54" s="195"/>
      <c r="E54" s="195"/>
      <c r="F54" s="195"/>
      <c r="G54" s="195"/>
      <c r="H54" s="195"/>
      <c r="I54" s="195"/>
      <c r="J54" s="195"/>
      <c r="K54" s="195"/>
      <c r="L54" s="195"/>
      <c r="M54" s="195"/>
      <c r="N54" s="195"/>
      <c r="O54" s="195"/>
      <c r="P54" s="195"/>
      <c r="Q54" s="195"/>
      <c r="R54" s="195"/>
      <c r="S54" s="195"/>
      <c r="T54" s="195"/>
    </row>
  </sheetData>
  <mergeCells count="74">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T5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47916666666667" bottom="0.629166666666667" header="0.3" footer="0.3"/>
  <pageSetup paperSize="8" scale="6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I1"/>
    </sheetView>
  </sheetViews>
  <sheetFormatPr defaultColWidth="9" defaultRowHeight="13.5"/>
  <cols>
    <col min="1" max="1" width="6.54166666666667" style="190" customWidth="1"/>
    <col min="2" max="2" width="32.9083333333333" style="190" customWidth="1"/>
    <col min="3" max="3" width="20.0916666666667" style="190" customWidth="1"/>
    <col min="4" max="4" width="6.90833333333333" style="190" customWidth="1"/>
    <col min="5" max="5" width="24.45" style="190" customWidth="1"/>
    <col min="6" max="6" width="19.3666666666667" style="190" customWidth="1"/>
    <col min="7" max="7" width="7.09166666666667" style="190" customWidth="1"/>
    <col min="8" max="8" width="42.6333333333333" style="190" customWidth="1"/>
    <col min="9" max="9" width="17.0916666666667" style="190" customWidth="1"/>
    <col min="10" max="16384" width="9" style="190"/>
  </cols>
  <sheetData>
    <row r="1" ht="27" spans="1:9">
      <c r="A1" s="203" t="s">
        <v>337</v>
      </c>
      <c r="B1" s="203"/>
      <c r="C1" s="203"/>
      <c r="D1" s="203"/>
      <c r="E1" s="203"/>
      <c r="F1" s="203"/>
      <c r="G1" s="203"/>
      <c r="H1" s="203"/>
      <c r="I1" s="203"/>
    </row>
    <row r="2" spans="9:9">
      <c r="I2" s="205" t="s">
        <v>338</v>
      </c>
    </row>
    <row r="3" spans="1:9">
      <c r="A3" s="205" t="s">
        <v>2</v>
      </c>
      <c r="I3" s="205" t="s">
        <v>3</v>
      </c>
    </row>
    <row r="4" ht="19.5" customHeight="1" spans="1:9">
      <c r="A4" s="199" t="s">
        <v>306</v>
      </c>
      <c r="B4" s="199"/>
      <c r="C4" s="199"/>
      <c r="D4" s="199" t="s">
        <v>305</v>
      </c>
      <c r="E4" s="199"/>
      <c r="F4" s="199"/>
      <c r="G4" s="199"/>
      <c r="H4" s="199"/>
      <c r="I4" s="199"/>
    </row>
    <row r="5" ht="19.5" customHeight="1" spans="1:9">
      <c r="A5" s="199" t="s">
        <v>339</v>
      </c>
      <c r="B5" s="199" t="s">
        <v>135</v>
      </c>
      <c r="C5" s="199" t="s">
        <v>8</v>
      </c>
      <c r="D5" s="199" t="s">
        <v>339</v>
      </c>
      <c r="E5" s="199" t="s">
        <v>135</v>
      </c>
      <c r="F5" s="199" t="s">
        <v>8</v>
      </c>
      <c r="G5" s="199" t="s">
        <v>339</v>
      </c>
      <c r="H5" s="199" t="s">
        <v>135</v>
      </c>
      <c r="I5" s="199" t="s">
        <v>8</v>
      </c>
    </row>
    <row r="6" ht="19.5" customHeight="1" spans="1:9">
      <c r="A6" s="199"/>
      <c r="B6" s="199"/>
      <c r="C6" s="199"/>
      <c r="D6" s="199"/>
      <c r="E6" s="199"/>
      <c r="F6" s="199"/>
      <c r="G6" s="199"/>
      <c r="H6" s="199"/>
      <c r="I6" s="199"/>
    </row>
    <row r="7" ht="19.5" customHeight="1" spans="1:9">
      <c r="A7" s="195" t="s">
        <v>340</v>
      </c>
      <c r="B7" s="195" t="s">
        <v>341</v>
      </c>
      <c r="C7" s="196">
        <v>792.34</v>
      </c>
      <c r="D7" s="195" t="s">
        <v>342</v>
      </c>
      <c r="E7" s="195" t="s">
        <v>343</v>
      </c>
      <c r="F7" s="196" t="s">
        <v>311</v>
      </c>
      <c r="G7" s="195" t="s">
        <v>344</v>
      </c>
      <c r="H7" s="195" t="s">
        <v>345</v>
      </c>
      <c r="I7" s="196" t="s">
        <v>29</v>
      </c>
    </row>
    <row r="8" ht="19.5" customHeight="1" spans="1:9">
      <c r="A8" s="195" t="s">
        <v>346</v>
      </c>
      <c r="B8" s="195" t="s">
        <v>347</v>
      </c>
      <c r="C8" s="196" t="s">
        <v>348</v>
      </c>
      <c r="D8" s="195" t="s">
        <v>349</v>
      </c>
      <c r="E8" s="195" t="s">
        <v>350</v>
      </c>
      <c r="F8" s="196" t="s">
        <v>351</v>
      </c>
      <c r="G8" s="195" t="s">
        <v>352</v>
      </c>
      <c r="H8" s="195" t="s">
        <v>353</v>
      </c>
      <c r="I8" s="196" t="s">
        <v>29</v>
      </c>
    </row>
    <row r="9" ht="19.5" customHeight="1" spans="1:9">
      <c r="A9" s="195" t="s">
        <v>354</v>
      </c>
      <c r="B9" s="195" t="s">
        <v>355</v>
      </c>
      <c r="C9" s="196" t="s">
        <v>356</v>
      </c>
      <c r="D9" s="195" t="s">
        <v>357</v>
      </c>
      <c r="E9" s="195" t="s">
        <v>358</v>
      </c>
      <c r="F9" s="196" t="s">
        <v>359</v>
      </c>
      <c r="G9" s="195" t="s">
        <v>360</v>
      </c>
      <c r="H9" s="195" t="s">
        <v>361</v>
      </c>
      <c r="I9" s="196" t="s">
        <v>29</v>
      </c>
    </row>
    <row r="10" ht="19.5" customHeight="1" spans="1:9">
      <c r="A10" s="195" t="s">
        <v>362</v>
      </c>
      <c r="B10" s="195" t="s">
        <v>363</v>
      </c>
      <c r="C10" s="196" t="s">
        <v>364</v>
      </c>
      <c r="D10" s="195" t="s">
        <v>365</v>
      </c>
      <c r="E10" s="195" t="s">
        <v>366</v>
      </c>
      <c r="F10" s="196" t="s">
        <v>29</v>
      </c>
      <c r="G10" s="195" t="s">
        <v>367</v>
      </c>
      <c r="H10" s="195" t="s">
        <v>368</v>
      </c>
      <c r="I10" s="196" t="s">
        <v>29</v>
      </c>
    </row>
    <row r="11" ht="19.5" customHeight="1" spans="1:9">
      <c r="A11" s="195" t="s">
        <v>369</v>
      </c>
      <c r="B11" s="195" t="s">
        <v>370</v>
      </c>
      <c r="C11" s="196" t="s">
        <v>29</v>
      </c>
      <c r="D11" s="195" t="s">
        <v>371</v>
      </c>
      <c r="E11" s="195" t="s">
        <v>372</v>
      </c>
      <c r="F11" s="196" t="s">
        <v>29</v>
      </c>
      <c r="G11" s="195" t="s">
        <v>373</v>
      </c>
      <c r="H11" s="195" t="s">
        <v>374</v>
      </c>
      <c r="I11" s="196" t="s">
        <v>29</v>
      </c>
    </row>
    <row r="12" ht="19.5" customHeight="1" spans="1:9">
      <c r="A12" s="195" t="s">
        <v>375</v>
      </c>
      <c r="B12" s="195" t="s">
        <v>376</v>
      </c>
      <c r="C12" s="196" t="s">
        <v>377</v>
      </c>
      <c r="D12" s="195" t="s">
        <v>378</v>
      </c>
      <c r="E12" s="195" t="s">
        <v>379</v>
      </c>
      <c r="F12" s="196" t="s">
        <v>380</v>
      </c>
      <c r="G12" s="195" t="s">
        <v>381</v>
      </c>
      <c r="H12" s="195" t="s">
        <v>382</v>
      </c>
      <c r="I12" s="196" t="s">
        <v>29</v>
      </c>
    </row>
    <row r="13" ht="19.5" customHeight="1" spans="1:9">
      <c r="A13" s="195" t="s">
        <v>383</v>
      </c>
      <c r="B13" s="195" t="s">
        <v>384</v>
      </c>
      <c r="C13" s="196" t="s">
        <v>180</v>
      </c>
      <c r="D13" s="195" t="s">
        <v>385</v>
      </c>
      <c r="E13" s="195" t="s">
        <v>386</v>
      </c>
      <c r="F13" s="196" t="s">
        <v>387</v>
      </c>
      <c r="G13" s="195" t="s">
        <v>388</v>
      </c>
      <c r="H13" s="195" t="s">
        <v>389</v>
      </c>
      <c r="I13" s="196" t="s">
        <v>29</v>
      </c>
    </row>
    <row r="14" ht="19.5" customHeight="1" spans="1:9">
      <c r="A14" s="195" t="s">
        <v>390</v>
      </c>
      <c r="B14" s="195" t="s">
        <v>391</v>
      </c>
      <c r="C14" s="196" t="s">
        <v>29</v>
      </c>
      <c r="D14" s="195" t="s">
        <v>392</v>
      </c>
      <c r="E14" s="195" t="s">
        <v>393</v>
      </c>
      <c r="F14" s="196" t="s">
        <v>29</v>
      </c>
      <c r="G14" s="195" t="s">
        <v>394</v>
      </c>
      <c r="H14" s="195" t="s">
        <v>395</v>
      </c>
      <c r="I14" s="196" t="s">
        <v>29</v>
      </c>
    </row>
    <row r="15" ht="19.5" customHeight="1" spans="1:9">
      <c r="A15" s="195" t="s">
        <v>396</v>
      </c>
      <c r="B15" s="195" t="s">
        <v>397</v>
      </c>
      <c r="C15" s="196" t="s">
        <v>398</v>
      </c>
      <c r="D15" s="195" t="s">
        <v>399</v>
      </c>
      <c r="E15" s="195" t="s">
        <v>400</v>
      </c>
      <c r="F15" s="196" t="s">
        <v>29</v>
      </c>
      <c r="G15" s="195" t="s">
        <v>401</v>
      </c>
      <c r="H15" s="195" t="s">
        <v>402</v>
      </c>
      <c r="I15" s="196" t="s">
        <v>29</v>
      </c>
    </row>
    <row r="16" ht="19.5" customHeight="1" spans="1:9">
      <c r="A16" s="195" t="s">
        <v>403</v>
      </c>
      <c r="B16" s="195" t="s">
        <v>404</v>
      </c>
      <c r="C16" s="196" t="s">
        <v>29</v>
      </c>
      <c r="D16" s="195" t="s">
        <v>405</v>
      </c>
      <c r="E16" s="195" t="s">
        <v>406</v>
      </c>
      <c r="F16" s="196" t="s">
        <v>29</v>
      </c>
      <c r="G16" s="195" t="s">
        <v>407</v>
      </c>
      <c r="H16" s="195" t="s">
        <v>408</v>
      </c>
      <c r="I16" s="196" t="s">
        <v>29</v>
      </c>
    </row>
    <row r="17" ht="19.5" customHeight="1" spans="1:9">
      <c r="A17" s="195" t="s">
        <v>409</v>
      </c>
      <c r="B17" s="195" t="s">
        <v>410</v>
      </c>
      <c r="C17" s="196">
        <v>4.73</v>
      </c>
      <c r="D17" s="195" t="s">
        <v>411</v>
      </c>
      <c r="E17" s="195" t="s">
        <v>412</v>
      </c>
      <c r="F17" s="196" t="s">
        <v>413</v>
      </c>
      <c r="G17" s="195" t="s">
        <v>414</v>
      </c>
      <c r="H17" s="195" t="s">
        <v>415</v>
      </c>
      <c r="I17" s="196" t="s">
        <v>29</v>
      </c>
    </row>
    <row r="18" ht="19.5" customHeight="1" spans="1:9">
      <c r="A18" s="195" t="s">
        <v>416</v>
      </c>
      <c r="B18" s="195" t="s">
        <v>417</v>
      </c>
      <c r="C18" s="196" t="s">
        <v>85</v>
      </c>
      <c r="D18" s="195" t="s">
        <v>418</v>
      </c>
      <c r="E18" s="195" t="s">
        <v>419</v>
      </c>
      <c r="F18" s="196" t="s">
        <v>29</v>
      </c>
      <c r="G18" s="195" t="s">
        <v>420</v>
      </c>
      <c r="H18" s="195" t="s">
        <v>421</v>
      </c>
      <c r="I18" s="196" t="s">
        <v>29</v>
      </c>
    </row>
    <row r="19" ht="19.5" customHeight="1" spans="1:9">
      <c r="A19" s="195" t="s">
        <v>422</v>
      </c>
      <c r="B19" s="195" t="s">
        <v>423</v>
      </c>
      <c r="C19" s="196" t="s">
        <v>29</v>
      </c>
      <c r="D19" s="195" t="s">
        <v>424</v>
      </c>
      <c r="E19" s="195" t="s">
        <v>425</v>
      </c>
      <c r="F19" s="196" t="s">
        <v>426</v>
      </c>
      <c r="G19" s="195" t="s">
        <v>427</v>
      </c>
      <c r="H19" s="195" t="s">
        <v>428</v>
      </c>
      <c r="I19" s="196" t="s">
        <v>29</v>
      </c>
    </row>
    <row r="20" ht="19.5" customHeight="1" spans="1:9">
      <c r="A20" s="195" t="s">
        <v>429</v>
      </c>
      <c r="B20" s="195" t="s">
        <v>430</v>
      </c>
      <c r="C20" s="196" t="s">
        <v>29</v>
      </c>
      <c r="D20" s="195" t="s">
        <v>431</v>
      </c>
      <c r="E20" s="195" t="s">
        <v>432</v>
      </c>
      <c r="F20" s="196" t="s">
        <v>29</v>
      </c>
      <c r="G20" s="195" t="s">
        <v>433</v>
      </c>
      <c r="H20" s="195" t="s">
        <v>434</v>
      </c>
      <c r="I20" s="196" t="s">
        <v>29</v>
      </c>
    </row>
    <row r="21" ht="19.5" customHeight="1" spans="1:9">
      <c r="A21" s="195" t="s">
        <v>435</v>
      </c>
      <c r="B21" s="195" t="s">
        <v>436</v>
      </c>
      <c r="C21" s="196">
        <v>310.6</v>
      </c>
      <c r="D21" s="195" t="s">
        <v>437</v>
      </c>
      <c r="E21" s="195" t="s">
        <v>438</v>
      </c>
      <c r="F21" s="196" t="s">
        <v>29</v>
      </c>
      <c r="G21" s="195" t="s">
        <v>439</v>
      </c>
      <c r="H21" s="195" t="s">
        <v>440</v>
      </c>
      <c r="I21" s="196" t="s">
        <v>29</v>
      </c>
    </row>
    <row r="22" ht="19.5" customHeight="1" spans="1:9">
      <c r="A22" s="195" t="s">
        <v>441</v>
      </c>
      <c r="B22" s="195" t="s">
        <v>442</v>
      </c>
      <c r="C22" s="196" t="s">
        <v>29</v>
      </c>
      <c r="D22" s="195" t="s">
        <v>443</v>
      </c>
      <c r="E22" s="195" t="s">
        <v>444</v>
      </c>
      <c r="F22" s="196" t="s">
        <v>445</v>
      </c>
      <c r="G22" s="195" t="s">
        <v>446</v>
      </c>
      <c r="H22" s="195" t="s">
        <v>447</v>
      </c>
      <c r="I22" s="196" t="s">
        <v>29</v>
      </c>
    </row>
    <row r="23" ht="19.5" customHeight="1" spans="1:9">
      <c r="A23" s="195" t="s">
        <v>448</v>
      </c>
      <c r="B23" s="195" t="s">
        <v>449</v>
      </c>
      <c r="C23" s="196" t="s">
        <v>450</v>
      </c>
      <c r="D23" s="195" t="s">
        <v>451</v>
      </c>
      <c r="E23" s="195" t="s">
        <v>452</v>
      </c>
      <c r="F23" s="196" t="s">
        <v>453</v>
      </c>
      <c r="G23" s="195" t="s">
        <v>454</v>
      </c>
      <c r="H23" s="195" t="s">
        <v>455</v>
      </c>
      <c r="I23" s="196" t="s">
        <v>29</v>
      </c>
    </row>
    <row r="24" ht="19.5" customHeight="1" spans="1:9">
      <c r="A24" s="195" t="s">
        <v>456</v>
      </c>
      <c r="B24" s="195" t="s">
        <v>457</v>
      </c>
      <c r="C24" s="196" t="s">
        <v>29</v>
      </c>
      <c r="D24" s="195" t="s">
        <v>458</v>
      </c>
      <c r="E24" s="195" t="s">
        <v>459</v>
      </c>
      <c r="F24" s="196" t="s">
        <v>29</v>
      </c>
      <c r="G24" s="195" t="s">
        <v>460</v>
      </c>
      <c r="H24" s="195" t="s">
        <v>461</v>
      </c>
      <c r="I24" s="196" t="s">
        <v>29</v>
      </c>
    </row>
    <row r="25" ht="19.5" customHeight="1" spans="1:9">
      <c r="A25" s="195" t="s">
        <v>462</v>
      </c>
      <c r="B25" s="195" t="s">
        <v>463</v>
      </c>
      <c r="C25" s="196">
        <v>4.18</v>
      </c>
      <c r="D25" s="195" t="s">
        <v>464</v>
      </c>
      <c r="E25" s="195" t="s">
        <v>465</v>
      </c>
      <c r="F25" s="196" t="s">
        <v>29</v>
      </c>
      <c r="G25" s="195" t="s">
        <v>466</v>
      </c>
      <c r="H25" s="195" t="s">
        <v>467</v>
      </c>
      <c r="I25" s="196" t="s">
        <v>29</v>
      </c>
    </row>
    <row r="26" ht="19.5" customHeight="1" spans="1:9">
      <c r="A26" s="195" t="s">
        <v>468</v>
      </c>
      <c r="B26" s="195" t="s">
        <v>469</v>
      </c>
      <c r="C26" s="196">
        <v>279.26</v>
      </c>
      <c r="D26" s="195" t="s">
        <v>470</v>
      </c>
      <c r="E26" s="195" t="s">
        <v>471</v>
      </c>
      <c r="F26" s="196" t="s">
        <v>29</v>
      </c>
      <c r="G26" s="195" t="s">
        <v>472</v>
      </c>
      <c r="H26" s="195" t="s">
        <v>473</v>
      </c>
      <c r="I26" s="196" t="s">
        <v>29</v>
      </c>
    </row>
    <row r="27" ht="19.5" customHeight="1" spans="1:9">
      <c r="A27" s="195" t="s">
        <v>474</v>
      </c>
      <c r="B27" s="195" t="s">
        <v>475</v>
      </c>
      <c r="C27" s="196" t="s">
        <v>29</v>
      </c>
      <c r="D27" s="195" t="s">
        <v>476</v>
      </c>
      <c r="E27" s="195" t="s">
        <v>477</v>
      </c>
      <c r="F27" s="196" t="s">
        <v>29</v>
      </c>
      <c r="G27" s="195" t="s">
        <v>478</v>
      </c>
      <c r="H27" s="195" t="s">
        <v>479</v>
      </c>
      <c r="I27" s="196" t="s">
        <v>29</v>
      </c>
    </row>
    <row r="28" ht="19.5" customHeight="1" spans="1:9">
      <c r="A28" s="195" t="s">
        <v>480</v>
      </c>
      <c r="B28" s="195" t="s">
        <v>481</v>
      </c>
      <c r="C28" s="196" t="s">
        <v>29</v>
      </c>
      <c r="D28" s="195" t="s">
        <v>482</v>
      </c>
      <c r="E28" s="195" t="s">
        <v>483</v>
      </c>
      <c r="F28" s="196" t="s">
        <v>29</v>
      </c>
      <c r="G28" s="195" t="s">
        <v>484</v>
      </c>
      <c r="H28" s="195" t="s">
        <v>485</v>
      </c>
      <c r="I28" s="196" t="s">
        <v>29</v>
      </c>
    </row>
    <row r="29" ht="19.5" customHeight="1" spans="1:9">
      <c r="A29" s="195" t="s">
        <v>486</v>
      </c>
      <c r="B29" s="195" t="s">
        <v>487</v>
      </c>
      <c r="C29" s="196" t="s">
        <v>29</v>
      </c>
      <c r="D29" s="195" t="s">
        <v>488</v>
      </c>
      <c r="E29" s="195" t="s">
        <v>489</v>
      </c>
      <c r="F29" s="196" t="s">
        <v>490</v>
      </c>
      <c r="G29" s="195" t="s">
        <v>491</v>
      </c>
      <c r="H29" s="195" t="s">
        <v>492</v>
      </c>
      <c r="I29" s="196" t="s">
        <v>29</v>
      </c>
    </row>
    <row r="30" ht="19.5" customHeight="1" spans="1:9">
      <c r="A30" s="195" t="s">
        <v>493</v>
      </c>
      <c r="B30" s="195" t="s">
        <v>494</v>
      </c>
      <c r="C30" s="196" t="s">
        <v>29</v>
      </c>
      <c r="D30" s="195" t="s">
        <v>495</v>
      </c>
      <c r="E30" s="195" t="s">
        <v>496</v>
      </c>
      <c r="F30" s="196" t="s">
        <v>29</v>
      </c>
      <c r="G30" s="195" t="s">
        <v>497</v>
      </c>
      <c r="H30" s="195" t="s">
        <v>498</v>
      </c>
      <c r="I30" s="196" t="s">
        <v>29</v>
      </c>
    </row>
    <row r="31" ht="19.5" customHeight="1" spans="1:9">
      <c r="A31" s="195" t="s">
        <v>499</v>
      </c>
      <c r="B31" s="195" t="s">
        <v>500</v>
      </c>
      <c r="C31" s="196" t="s">
        <v>29</v>
      </c>
      <c r="D31" s="195" t="s">
        <v>501</v>
      </c>
      <c r="E31" s="195" t="s">
        <v>502</v>
      </c>
      <c r="F31" s="196" t="s">
        <v>453</v>
      </c>
      <c r="G31" s="195" t="s">
        <v>503</v>
      </c>
      <c r="H31" s="195" t="s">
        <v>504</v>
      </c>
      <c r="I31" s="196" t="s">
        <v>29</v>
      </c>
    </row>
    <row r="32" ht="19.5" customHeight="1" spans="1:9">
      <c r="A32" s="195" t="s">
        <v>505</v>
      </c>
      <c r="B32" s="195" t="s">
        <v>506</v>
      </c>
      <c r="C32" s="196" t="s">
        <v>29</v>
      </c>
      <c r="D32" s="195" t="s">
        <v>507</v>
      </c>
      <c r="E32" s="195" t="s">
        <v>508</v>
      </c>
      <c r="F32" s="196" t="s">
        <v>509</v>
      </c>
      <c r="G32" s="195" t="s">
        <v>510</v>
      </c>
      <c r="H32" s="195" t="s">
        <v>511</v>
      </c>
      <c r="I32" s="196" t="s">
        <v>29</v>
      </c>
    </row>
    <row r="33" ht="19.5" customHeight="1" spans="1:9">
      <c r="A33" s="195" t="s">
        <v>512</v>
      </c>
      <c r="B33" s="195" t="s">
        <v>513</v>
      </c>
      <c r="C33" s="196" t="s">
        <v>29</v>
      </c>
      <c r="D33" s="195" t="s">
        <v>514</v>
      </c>
      <c r="E33" s="195" t="s">
        <v>515</v>
      </c>
      <c r="F33" s="196" t="s">
        <v>29</v>
      </c>
      <c r="G33" s="195" t="s">
        <v>516</v>
      </c>
      <c r="H33" s="195" t="s">
        <v>517</v>
      </c>
      <c r="I33" s="196" t="s">
        <v>29</v>
      </c>
    </row>
    <row r="34" ht="19.5" customHeight="1" spans="1:9">
      <c r="A34" s="195"/>
      <c r="B34" s="195"/>
      <c r="C34" s="196"/>
      <c r="D34" s="195" t="s">
        <v>518</v>
      </c>
      <c r="E34" s="195" t="s">
        <v>519</v>
      </c>
      <c r="F34" s="196" t="s">
        <v>520</v>
      </c>
      <c r="G34" s="195" t="s">
        <v>521</v>
      </c>
      <c r="H34" s="195" t="s">
        <v>522</v>
      </c>
      <c r="I34" s="196" t="s">
        <v>29</v>
      </c>
    </row>
    <row r="35" ht="19.5" customHeight="1" spans="1:9">
      <c r="A35" s="195"/>
      <c r="B35" s="195"/>
      <c r="C35" s="196"/>
      <c r="D35" s="195" t="s">
        <v>523</v>
      </c>
      <c r="E35" s="195" t="s">
        <v>524</v>
      </c>
      <c r="F35" s="196" t="s">
        <v>29</v>
      </c>
      <c r="G35" s="195" t="s">
        <v>525</v>
      </c>
      <c r="H35" s="195" t="s">
        <v>526</v>
      </c>
      <c r="I35" s="196" t="s">
        <v>29</v>
      </c>
    </row>
    <row r="36" ht="19.5" customHeight="1" spans="1:9">
      <c r="A36" s="195"/>
      <c r="B36" s="195"/>
      <c r="C36" s="196"/>
      <c r="D36" s="195" t="s">
        <v>527</v>
      </c>
      <c r="E36" s="195" t="s">
        <v>528</v>
      </c>
      <c r="F36" s="196" t="s">
        <v>29</v>
      </c>
      <c r="G36" s="195"/>
      <c r="H36" s="195"/>
      <c r="I36" s="196"/>
    </row>
    <row r="37" ht="19.5" customHeight="1" spans="1:9">
      <c r="A37" s="195"/>
      <c r="B37" s="195"/>
      <c r="C37" s="196"/>
      <c r="D37" s="195" t="s">
        <v>529</v>
      </c>
      <c r="E37" s="195" t="s">
        <v>530</v>
      </c>
      <c r="F37" s="196" t="s">
        <v>29</v>
      </c>
      <c r="G37" s="195"/>
      <c r="H37" s="195"/>
      <c r="I37" s="196"/>
    </row>
    <row r="38" ht="19.5" customHeight="1" spans="1:9">
      <c r="A38" s="195"/>
      <c r="B38" s="195"/>
      <c r="C38" s="196"/>
      <c r="D38" s="195" t="s">
        <v>531</v>
      </c>
      <c r="E38" s="195" t="s">
        <v>532</v>
      </c>
      <c r="F38" s="196" t="s">
        <v>29</v>
      </c>
      <c r="G38" s="195"/>
      <c r="H38" s="195"/>
      <c r="I38" s="196"/>
    </row>
    <row r="39" ht="19.5" customHeight="1" spans="1:9">
      <c r="A39" s="195"/>
      <c r="B39" s="195"/>
      <c r="C39" s="196"/>
      <c r="D39" s="195" t="s">
        <v>533</v>
      </c>
      <c r="E39" s="195" t="s">
        <v>534</v>
      </c>
      <c r="F39" s="196" t="s">
        <v>29</v>
      </c>
      <c r="G39" s="195"/>
      <c r="H39" s="195"/>
      <c r="I39" s="196"/>
    </row>
    <row r="40" ht="19.5" customHeight="1" spans="1:9">
      <c r="A40" s="194" t="s">
        <v>535</v>
      </c>
      <c r="B40" s="194"/>
      <c r="C40" s="206">
        <v>1102.95</v>
      </c>
      <c r="D40" s="194" t="s">
        <v>536</v>
      </c>
      <c r="E40" s="194"/>
      <c r="F40" s="194"/>
      <c r="G40" s="194"/>
      <c r="H40" s="194"/>
      <c r="I40" s="196" t="s">
        <v>311</v>
      </c>
    </row>
    <row r="41" ht="19.5" customHeight="1" spans="1:9">
      <c r="A41" s="195" t="s">
        <v>537</v>
      </c>
      <c r="B41" s="195"/>
      <c r="C41" s="195"/>
      <c r="D41" s="195"/>
      <c r="E41" s="195"/>
      <c r="F41" s="195"/>
      <c r="G41" s="195"/>
      <c r="H41" s="195"/>
      <c r="I41" s="19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8" scale="9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L1"/>
    </sheetView>
  </sheetViews>
  <sheetFormatPr defaultColWidth="9" defaultRowHeight="13.5"/>
  <cols>
    <col min="1" max="1" width="8.36666666666667" style="190" customWidth="1"/>
    <col min="2" max="2" width="30" style="190" customWidth="1"/>
    <col min="3" max="3" width="15" style="190" customWidth="1"/>
    <col min="4" max="4" width="8.36666666666667" style="190" customWidth="1"/>
    <col min="5" max="5" width="20.6333333333333" style="190" customWidth="1"/>
    <col min="6" max="6" width="15" style="190" customWidth="1"/>
    <col min="7" max="7" width="8.36666666666667" style="190" customWidth="1"/>
    <col min="8" max="8" width="24.0916666666667" style="190" customWidth="1"/>
    <col min="9" max="9" width="15" style="190" customWidth="1"/>
    <col min="10" max="10" width="8.36666666666667" style="190" customWidth="1"/>
    <col min="11" max="11" width="36.9083333333333" style="190" customWidth="1"/>
    <col min="12" max="12" width="15" style="190" customWidth="1"/>
    <col min="13" max="16384" width="9" style="190"/>
  </cols>
  <sheetData>
    <row r="1" ht="27" spans="1:12">
      <c r="A1" s="204" t="s">
        <v>538</v>
      </c>
      <c r="B1" s="204"/>
      <c r="C1" s="204"/>
      <c r="D1" s="204"/>
      <c r="E1" s="204"/>
      <c r="F1" s="204"/>
      <c r="G1" s="204"/>
      <c r="H1" s="204"/>
      <c r="I1" s="204"/>
      <c r="J1" s="204"/>
      <c r="K1" s="204"/>
      <c r="L1" s="204"/>
    </row>
    <row r="2" ht="19.5" customHeight="1" spans="12:12">
      <c r="L2" s="205" t="s">
        <v>539</v>
      </c>
    </row>
    <row r="3" ht="19.5" customHeight="1" spans="1:12">
      <c r="A3" s="205" t="s">
        <v>2</v>
      </c>
      <c r="L3" s="205" t="s">
        <v>3</v>
      </c>
    </row>
    <row r="4" ht="19.5" customHeight="1" spans="1:12">
      <c r="A4" s="194" t="s">
        <v>540</v>
      </c>
      <c r="B4" s="194"/>
      <c r="C4" s="194"/>
      <c r="D4" s="194"/>
      <c r="E4" s="194"/>
      <c r="F4" s="194"/>
      <c r="G4" s="194"/>
      <c r="H4" s="194"/>
      <c r="I4" s="194"/>
      <c r="J4" s="194"/>
      <c r="K4" s="194"/>
      <c r="L4" s="194"/>
    </row>
    <row r="5" ht="19.5" customHeight="1" spans="1:12">
      <c r="A5" s="194" t="s">
        <v>339</v>
      </c>
      <c r="B5" s="194" t="s">
        <v>135</v>
      </c>
      <c r="C5" s="194" t="s">
        <v>8</v>
      </c>
      <c r="D5" s="194" t="s">
        <v>339</v>
      </c>
      <c r="E5" s="194" t="s">
        <v>135</v>
      </c>
      <c r="F5" s="194" t="s">
        <v>8</v>
      </c>
      <c r="G5" s="194" t="s">
        <v>339</v>
      </c>
      <c r="H5" s="194" t="s">
        <v>135</v>
      </c>
      <c r="I5" s="194" t="s">
        <v>8</v>
      </c>
      <c r="J5" s="194" t="s">
        <v>339</v>
      </c>
      <c r="K5" s="194" t="s">
        <v>135</v>
      </c>
      <c r="L5" s="194" t="s">
        <v>8</v>
      </c>
    </row>
    <row r="6" ht="19.5" customHeight="1" spans="1:12">
      <c r="A6" s="195" t="s">
        <v>340</v>
      </c>
      <c r="B6" s="195" t="s">
        <v>341</v>
      </c>
      <c r="C6" s="196" t="s">
        <v>29</v>
      </c>
      <c r="D6" s="195" t="s">
        <v>342</v>
      </c>
      <c r="E6" s="195" t="s">
        <v>343</v>
      </c>
      <c r="F6" s="196" t="s">
        <v>541</v>
      </c>
      <c r="G6" s="195" t="s">
        <v>542</v>
      </c>
      <c r="H6" s="195" t="s">
        <v>543</v>
      </c>
      <c r="I6" s="196" t="s">
        <v>29</v>
      </c>
      <c r="J6" s="195" t="s">
        <v>544</v>
      </c>
      <c r="K6" s="195" t="s">
        <v>545</v>
      </c>
      <c r="L6" s="196" t="s">
        <v>29</v>
      </c>
    </row>
    <row r="7" ht="19.5" customHeight="1" spans="1:12">
      <c r="A7" s="195" t="s">
        <v>346</v>
      </c>
      <c r="B7" s="195" t="s">
        <v>347</v>
      </c>
      <c r="C7" s="196" t="s">
        <v>29</v>
      </c>
      <c r="D7" s="195" t="s">
        <v>349</v>
      </c>
      <c r="E7" s="195" t="s">
        <v>350</v>
      </c>
      <c r="F7" s="196" t="s">
        <v>541</v>
      </c>
      <c r="G7" s="195" t="s">
        <v>546</v>
      </c>
      <c r="H7" s="195" t="s">
        <v>353</v>
      </c>
      <c r="I7" s="196" t="s">
        <v>29</v>
      </c>
      <c r="J7" s="195" t="s">
        <v>547</v>
      </c>
      <c r="K7" s="195" t="s">
        <v>467</v>
      </c>
      <c r="L7" s="196" t="s">
        <v>29</v>
      </c>
    </row>
    <row r="8" ht="19.5" customHeight="1" spans="1:12">
      <c r="A8" s="195" t="s">
        <v>354</v>
      </c>
      <c r="B8" s="195" t="s">
        <v>355</v>
      </c>
      <c r="C8" s="196" t="s">
        <v>29</v>
      </c>
      <c r="D8" s="195" t="s">
        <v>357</v>
      </c>
      <c r="E8" s="195" t="s">
        <v>358</v>
      </c>
      <c r="F8" s="196" t="s">
        <v>29</v>
      </c>
      <c r="G8" s="195" t="s">
        <v>548</v>
      </c>
      <c r="H8" s="195" t="s">
        <v>361</v>
      </c>
      <c r="I8" s="196" t="s">
        <v>29</v>
      </c>
      <c r="J8" s="195" t="s">
        <v>549</v>
      </c>
      <c r="K8" s="195" t="s">
        <v>492</v>
      </c>
      <c r="L8" s="196" t="s">
        <v>29</v>
      </c>
    </row>
    <row r="9" ht="19.5" customHeight="1" spans="1:12">
      <c r="A9" s="195" t="s">
        <v>362</v>
      </c>
      <c r="B9" s="195" t="s">
        <v>363</v>
      </c>
      <c r="C9" s="196" t="s">
        <v>29</v>
      </c>
      <c r="D9" s="195" t="s">
        <v>365</v>
      </c>
      <c r="E9" s="195" t="s">
        <v>366</v>
      </c>
      <c r="F9" s="196" t="s">
        <v>29</v>
      </c>
      <c r="G9" s="195" t="s">
        <v>550</v>
      </c>
      <c r="H9" s="195" t="s">
        <v>368</v>
      </c>
      <c r="I9" s="196" t="s">
        <v>29</v>
      </c>
      <c r="J9" s="195" t="s">
        <v>460</v>
      </c>
      <c r="K9" s="195" t="s">
        <v>461</v>
      </c>
      <c r="L9" s="196" t="s">
        <v>29</v>
      </c>
    </row>
    <row r="10" ht="19.5" customHeight="1" spans="1:12">
      <c r="A10" s="195" t="s">
        <v>369</v>
      </c>
      <c r="B10" s="195" t="s">
        <v>370</v>
      </c>
      <c r="C10" s="196" t="s">
        <v>29</v>
      </c>
      <c r="D10" s="195" t="s">
        <v>371</v>
      </c>
      <c r="E10" s="195" t="s">
        <v>372</v>
      </c>
      <c r="F10" s="196" t="s">
        <v>29</v>
      </c>
      <c r="G10" s="195" t="s">
        <v>551</v>
      </c>
      <c r="H10" s="195" t="s">
        <v>374</v>
      </c>
      <c r="I10" s="196" t="s">
        <v>29</v>
      </c>
      <c r="J10" s="195" t="s">
        <v>466</v>
      </c>
      <c r="K10" s="195" t="s">
        <v>467</v>
      </c>
      <c r="L10" s="196" t="s">
        <v>29</v>
      </c>
    </row>
    <row r="11" ht="19.5" customHeight="1" spans="1:12">
      <c r="A11" s="195" t="s">
        <v>375</v>
      </c>
      <c r="B11" s="195" t="s">
        <v>376</v>
      </c>
      <c r="C11" s="196" t="s">
        <v>29</v>
      </c>
      <c r="D11" s="195" t="s">
        <v>378</v>
      </c>
      <c r="E11" s="195" t="s">
        <v>379</v>
      </c>
      <c r="F11" s="196" t="s">
        <v>29</v>
      </c>
      <c r="G11" s="195" t="s">
        <v>552</v>
      </c>
      <c r="H11" s="195" t="s">
        <v>382</v>
      </c>
      <c r="I11" s="196" t="s">
        <v>29</v>
      </c>
      <c r="J11" s="195" t="s">
        <v>472</v>
      </c>
      <c r="K11" s="195" t="s">
        <v>473</v>
      </c>
      <c r="L11" s="196" t="s">
        <v>29</v>
      </c>
    </row>
    <row r="12" ht="19.5" customHeight="1" spans="1:12">
      <c r="A12" s="195" t="s">
        <v>383</v>
      </c>
      <c r="B12" s="195" t="s">
        <v>384</v>
      </c>
      <c r="C12" s="196" t="s">
        <v>29</v>
      </c>
      <c r="D12" s="195" t="s">
        <v>385</v>
      </c>
      <c r="E12" s="195" t="s">
        <v>386</v>
      </c>
      <c r="F12" s="196" t="s">
        <v>29</v>
      </c>
      <c r="G12" s="195" t="s">
        <v>553</v>
      </c>
      <c r="H12" s="195" t="s">
        <v>389</v>
      </c>
      <c r="I12" s="196" t="s">
        <v>29</v>
      </c>
      <c r="J12" s="195" t="s">
        <v>478</v>
      </c>
      <c r="K12" s="195" t="s">
        <v>479</v>
      </c>
      <c r="L12" s="196" t="s">
        <v>29</v>
      </c>
    </row>
    <row r="13" ht="19.5" customHeight="1" spans="1:12">
      <c r="A13" s="195" t="s">
        <v>390</v>
      </c>
      <c r="B13" s="195" t="s">
        <v>391</v>
      </c>
      <c r="C13" s="196" t="s">
        <v>29</v>
      </c>
      <c r="D13" s="195" t="s">
        <v>392</v>
      </c>
      <c r="E13" s="195" t="s">
        <v>393</v>
      </c>
      <c r="F13" s="196" t="s">
        <v>29</v>
      </c>
      <c r="G13" s="195" t="s">
        <v>554</v>
      </c>
      <c r="H13" s="195" t="s">
        <v>395</v>
      </c>
      <c r="I13" s="196" t="s">
        <v>29</v>
      </c>
      <c r="J13" s="195" t="s">
        <v>484</v>
      </c>
      <c r="K13" s="195" t="s">
        <v>485</v>
      </c>
      <c r="L13" s="196" t="s">
        <v>29</v>
      </c>
    </row>
    <row r="14" ht="19.5" customHeight="1" spans="1:12">
      <c r="A14" s="195" t="s">
        <v>396</v>
      </c>
      <c r="B14" s="195" t="s">
        <v>397</v>
      </c>
      <c r="C14" s="196" t="s">
        <v>29</v>
      </c>
      <c r="D14" s="195" t="s">
        <v>399</v>
      </c>
      <c r="E14" s="195" t="s">
        <v>400</v>
      </c>
      <c r="F14" s="196" t="s">
        <v>29</v>
      </c>
      <c r="G14" s="195" t="s">
        <v>555</v>
      </c>
      <c r="H14" s="195" t="s">
        <v>428</v>
      </c>
      <c r="I14" s="196" t="s">
        <v>29</v>
      </c>
      <c r="J14" s="195" t="s">
        <v>491</v>
      </c>
      <c r="K14" s="195" t="s">
        <v>492</v>
      </c>
      <c r="L14" s="196" t="s">
        <v>29</v>
      </c>
    </row>
    <row r="15" ht="19.5" customHeight="1" spans="1:12">
      <c r="A15" s="195" t="s">
        <v>403</v>
      </c>
      <c r="B15" s="195" t="s">
        <v>404</v>
      </c>
      <c r="C15" s="196" t="s">
        <v>29</v>
      </c>
      <c r="D15" s="195" t="s">
        <v>405</v>
      </c>
      <c r="E15" s="195" t="s">
        <v>406</v>
      </c>
      <c r="F15" s="196" t="s">
        <v>29</v>
      </c>
      <c r="G15" s="195" t="s">
        <v>556</v>
      </c>
      <c r="H15" s="195" t="s">
        <v>434</v>
      </c>
      <c r="I15" s="196" t="s">
        <v>29</v>
      </c>
      <c r="J15" s="195" t="s">
        <v>557</v>
      </c>
      <c r="K15" s="195" t="s">
        <v>558</v>
      </c>
      <c r="L15" s="196" t="s">
        <v>29</v>
      </c>
    </row>
    <row r="16" ht="19.5" customHeight="1" spans="1:12">
      <c r="A16" s="195" t="s">
        <v>409</v>
      </c>
      <c r="B16" s="195" t="s">
        <v>410</v>
      </c>
      <c r="C16" s="196" t="s">
        <v>29</v>
      </c>
      <c r="D16" s="195" t="s">
        <v>411</v>
      </c>
      <c r="E16" s="195" t="s">
        <v>412</v>
      </c>
      <c r="F16" s="196" t="s">
        <v>29</v>
      </c>
      <c r="G16" s="195" t="s">
        <v>559</v>
      </c>
      <c r="H16" s="195" t="s">
        <v>440</v>
      </c>
      <c r="I16" s="196" t="s">
        <v>29</v>
      </c>
      <c r="J16" s="195" t="s">
        <v>560</v>
      </c>
      <c r="K16" s="195" t="s">
        <v>561</v>
      </c>
      <c r="L16" s="196" t="s">
        <v>29</v>
      </c>
    </row>
    <row r="17" ht="19.5" customHeight="1" spans="1:12">
      <c r="A17" s="195" t="s">
        <v>416</v>
      </c>
      <c r="B17" s="195" t="s">
        <v>417</v>
      </c>
      <c r="C17" s="196" t="s">
        <v>29</v>
      </c>
      <c r="D17" s="195" t="s">
        <v>418</v>
      </c>
      <c r="E17" s="195" t="s">
        <v>419</v>
      </c>
      <c r="F17" s="196" t="s">
        <v>29</v>
      </c>
      <c r="G17" s="195" t="s">
        <v>562</v>
      </c>
      <c r="H17" s="195" t="s">
        <v>447</v>
      </c>
      <c r="I17" s="196" t="s">
        <v>29</v>
      </c>
      <c r="J17" s="195" t="s">
        <v>563</v>
      </c>
      <c r="K17" s="195" t="s">
        <v>564</v>
      </c>
      <c r="L17" s="196" t="s">
        <v>29</v>
      </c>
    </row>
    <row r="18" ht="19.5" customHeight="1" spans="1:12">
      <c r="A18" s="195" t="s">
        <v>422</v>
      </c>
      <c r="B18" s="195" t="s">
        <v>423</v>
      </c>
      <c r="C18" s="196" t="s">
        <v>29</v>
      </c>
      <c r="D18" s="195" t="s">
        <v>424</v>
      </c>
      <c r="E18" s="195" t="s">
        <v>425</v>
      </c>
      <c r="F18" s="196" t="s">
        <v>29</v>
      </c>
      <c r="G18" s="195" t="s">
        <v>565</v>
      </c>
      <c r="H18" s="195" t="s">
        <v>566</v>
      </c>
      <c r="I18" s="196" t="s">
        <v>29</v>
      </c>
      <c r="J18" s="195" t="s">
        <v>567</v>
      </c>
      <c r="K18" s="195" t="s">
        <v>568</v>
      </c>
      <c r="L18" s="196" t="s">
        <v>29</v>
      </c>
    </row>
    <row r="19" ht="19.5" customHeight="1" spans="1:12">
      <c r="A19" s="195" t="s">
        <v>429</v>
      </c>
      <c r="B19" s="195" t="s">
        <v>430</v>
      </c>
      <c r="C19" s="196" t="s">
        <v>29</v>
      </c>
      <c r="D19" s="195" t="s">
        <v>431</v>
      </c>
      <c r="E19" s="195" t="s">
        <v>432</v>
      </c>
      <c r="F19" s="196" t="s">
        <v>29</v>
      </c>
      <c r="G19" s="195" t="s">
        <v>344</v>
      </c>
      <c r="H19" s="195" t="s">
        <v>345</v>
      </c>
      <c r="I19" s="196" t="s">
        <v>231</v>
      </c>
      <c r="J19" s="195" t="s">
        <v>497</v>
      </c>
      <c r="K19" s="195" t="s">
        <v>498</v>
      </c>
      <c r="L19" s="196" t="s">
        <v>29</v>
      </c>
    </row>
    <row r="20" ht="19.5" customHeight="1" spans="1:12">
      <c r="A20" s="195" t="s">
        <v>435</v>
      </c>
      <c r="B20" s="195" t="s">
        <v>436</v>
      </c>
      <c r="C20" s="196" t="s">
        <v>29</v>
      </c>
      <c r="D20" s="195" t="s">
        <v>437</v>
      </c>
      <c r="E20" s="195" t="s">
        <v>438</v>
      </c>
      <c r="F20" s="196" t="s">
        <v>29</v>
      </c>
      <c r="G20" s="195" t="s">
        <v>352</v>
      </c>
      <c r="H20" s="195" t="s">
        <v>353</v>
      </c>
      <c r="I20" s="196" t="s">
        <v>29</v>
      </c>
      <c r="J20" s="195" t="s">
        <v>503</v>
      </c>
      <c r="K20" s="195" t="s">
        <v>504</v>
      </c>
      <c r="L20" s="196" t="s">
        <v>29</v>
      </c>
    </row>
    <row r="21" ht="19.5" customHeight="1" spans="1:12">
      <c r="A21" s="195" t="s">
        <v>441</v>
      </c>
      <c r="B21" s="195" t="s">
        <v>442</v>
      </c>
      <c r="C21" s="196" t="s">
        <v>29</v>
      </c>
      <c r="D21" s="195" t="s">
        <v>443</v>
      </c>
      <c r="E21" s="195" t="s">
        <v>444</v>
      </c>
      <c r="F21" s="196" t="s">
        <v>29</v>
      </c>
      <c r="G21" s="195" t="s">
        <v>360</v>
      </c>
      <c r="H21" s="195" t="s">
        <v>361</v>
      </c>
      <c r="I21" s="196" t="s">
        <v>29</v>
      </c>
      <c r="J21" s="195" t="s">
        <v>510</v>
      </c>
      <c r="K21" s="195" t="s">
        <v>511</v>
      </c>
      <c r="L21" s="196" t="s">
        <v>29</v>
      </c>
    </row>
    <row r="22" ht="19.5" customHeight="1" spans="1:12">
      <c r="A22" s="195" t="s">
        <v>448</v>
      </c>
      <c r="B22" s="195" t="s">
        <v>449</v>
      </c>
      <c r="C22" s="196" t="s">
        <v>29</v>
      </c>
      <c r="D22" s="195" t="s">
        <v>451</v>
      </c>
      <c r="E22" s="195" t="s">
        <v>452</v>
      </c>
      <c r="F22" s="196" t="s">
        <v>29</v>
      </c>
      <c r="G22" s="195" t="s">
        <v>367</v>
      </c>
      <c r="H22" s="195" t="s">
        <v>368</v>
      </c>
      <c r="I22" s="196" t="s">
        <v>29</v>
      </c>
      <c r="J22" s="195" t="s">
        <v>516</v>
      </c>
      <c r="K22" s="195" t="s">
        <v>517</v>
      </c>
      <c r="L22" s="196" t="s">
        <v>29</v>
      </c>
    </row>
    <row r="23" ht="19.5" customHeight="1" spans="1:12">
      <c r="A23" s="195" t="s">
        <v>456</v>
      </c>
      <c r="B23" s="195" t="s">
        <v>457</v>
      </c>
      <c r="C23" s="196" t="s">
        <v>29</v>
      </c>
      <c r="D23" s="195" t="s">
        <v>458</v>
      </c>
      <c r="E23" s="195" t="s">
        <v>459</v>
      </c>
      <c r="F23" s="196" t="s">
        <v>29</v>
      </c>
      <c r="G23" s="195" t="s">
        <v>373</v>
      </c>
      <c r="H23" s="195" t="s">
        <v>374</v>
      </c>
      <c r="I23" s="196" t="s">
        <v>231</v>
      </c>
      <c r="J23" s="195" t="s">
        <v>521</v>
      </c>
      <c r="K23" s="195" t="s">
        <v>522</v>
      </c>
      <c r="L23" s="196" t="s">
        <v>29</v>
      </c>
    </row>
    <row r="24" ht="19.5" customHeight="1" spans="1:12">
      <c r="A24" s="195" t="s">
        <v>462</v>
      </c>
      <c r="B24" s="195" t="s">
        <v>463</v>
      </c>
      <c r="C24" s="196" t="s">
        <v>29</v>
      </c>
      <c r="D24" s="195" t="s">
        <v>464</v>
      </c>
      <c r="E24" s="195" t="s">
        <v>465</v>
      </c>
      <c r="F24" s="196" t="s">
        <v>29</v>
      </c>
      <c r="G24" s="195" t="s">
        <v>381</v>
      </c>
      <c r="H24" s="195" t="s">
        <v>382</v>
      </c>
      <c r="I24" s="196" t="s">
        <v>29</v>
      </c>
      <c r="J24" s="195" t="s">
        <v>525</v>
      </c>
      <c r="K24" s="195" t="s">
        <v>526</v>
      </c>
      <c r="L24" s="196" t="s">
        <v>29</v>
      </c>
    </row>
    <row r="25" ht="19.5" customHeight="1" spans="1:12">
      <c r="A25" s="195" t="s">
        <v>468</v>
      </c>
      <c r="B25" s="195" t="s">
        <v>469</v>
      </c>
      <c r="C25" s="196" t="s">
        <v>29</v>
      </c>
      <c r="D25" s="195" t="s">
        <v>470</v>
      </c>
      <c r="E25" s="195" t="s">
        <v>471</v>
      </c>
      <c r="F25" s="196" t="s">
        <v>29</v>
      </c>
      <c r="G25" s="195" t="s">
        <v>388</v>
      </c>
      <c r="H25" s="195" t="s">
        <v>389</v>
      </c>
      <c r="I25" s="196" t="s">
        <v>29</v>
      </c>
      <c r="J25" s="195"/>
      <c r="K25" s="195"/>
      <c r="L25" s="194"/>
    </row>
    <row r="26" ht="19.5" customHeight="1" spans="1:12">
      <c r="A26" s="195" t="s">
        <v>474</v>
      </c>
      <c r="B26" s="195" t="s">
        <v>475</v>
      </c>
      <c r="C26" s="196" t="s">
        <v>29</v>
      </c>
      <c r="D26" s="195" t="s">
        <v>476</v>
      </c>
      <c r="E26" s="195" t="s">
        <v>477</v>
      </c>
      <c r="F26" s="196" t="s">
        <v>29</v>
      </c>
      <c r="G26" s="195" t="s">
        <v>394</v>
      </c>
      <c r="H26" s="195" t="s">
        <v>395</v>
      </c>
      <c r="I26" s="196" t="s">
        <v>29</v>
      </c>
      <c r="J26" s="195"/>
      <c r="K26" s="195"/>
      <c r="L26" s="194"/>
    </row>
    <row r="27" ht="19.5" customHeight="1" spans="1:12">
      <c r="A27" s="195" t="s">
        <v>480</v>
      </c>
      <c r="B27" s="195" t="s">
        <v>481</v>
      </c>
      <c r="C27" s="196" t="s">
        <v>29</v>
      </c>
      <c r="D27" s="195" t="s">
        <v>482</v>
      </c>
      <c r="E27" s="195" t="s">
        <v>483</v>
      </c>
      <c r="F27" s="196" t="s">
        <v>29</v>
      </c>
      <c r="G27" s="195" t="s">
        <v>401</v>
      </c>
      <c r="H27" s="195" t="s">
        <v>402</v>
      </c>
      <c r="I27" s="196" t="s">
        <v>29</v>
      </c>
      <c r="J27" s="195"/>
      <c r="K27" s="195"/>
      <c r="L27" s="194"/>
    </row>
    <row r="28" ht="19.5" customHeight="1" spans="1:12">
      <c r="A28" s="195" t="s">
        <v>486</v>
      </c>
      <c r="B28" s="195" t="s">
        <v>487</v>
      </c>
      <c r="C28" s="196" t="s">
        <v>29</v>
      </c>
      <c r="D28" s="195" t="s">
        <v>488</v>
      </c>
      <c r="E28" s="195" t="s">
        <v>489</v>
      </c>
      <c r="F28" s="196" t="s">
        <v>29</v>
      </c>
      <c r="G28" s="195" t="s">
        <v>407</v>
      </c>
      <c r="H28" s="195" t="s">
        <v>408</v>
      </c>
      <c r="I28" s="196" t="s">
        <v>29</v>
      </c>
      <c r="J28" s="195"/>
      <c r="K28" s="195"/>
      <c r="L28" s="194"/>
    </row>
    <row r="29" ht="19.5" customHeight="1" spans="1:12">
      <c r="A29" s="195" t="s">
        <v>493</v>
      </c>
      <c r="B29" s="195" t="s">
        <v>494</v>
      </c>
      <c r="C29" s="196" t="s">
        <v>29</v>
      </c>
      <c r="D29" s="195" t="s">
        <v>495</v>
      </c>
      <c r="E29" s="195" t="s">
        <v>496</v>
      </c>
      <c r="F29" s="196" t="s">
        <v>29</v>
      </c>
      <c r="G29" s="195" t="s">
        <v>414</v>
      </c>
      <c r="H29" s="195" t="s">
        <v>415</v>
      </c>
      <c r="I29" s="196" t="s">
        <v>29</v>
      </c>
      <c r="J29" s="195"/>
      <c r="K29" s="195"/>
      <c r="L29" s="194"/>
    </row>
    <row r="30" ht="19.5" customHeight="1" spans="1:12">
      <c r="A30" s="195" t="s">
        <v>499</v>
      </c>
      <c r="B30" s="195" t="s">
        <v>500</v>
      </c>
      <c r="C30" s="196" t="s">
        <v>29</v>
      </c>
      <c r="D30" s="195" t="s">
        <v>501</v>
      </c>
      <c r="E30" s="195" t="s">
        <v>502</v>
      </c>
      <c r="F30" s="196" t="s">
        <v>29</v>
      </c>
      <c r="G30" s="195" t="s">
        <v>420</v>
      </c>
      <c r="H30" s="195" t="s">
        <v>421</v>
      </c>
      <c r="I30" s="196" t="s">
        <v>29</v>
      </c>
      <c r="J30" s="195"/>
      <c r="K30" s="195"/>
      <c r="L30" s="194"/>
    </row>
    <row r="31" ht="19.5" customHeight="1" spans="1:12">
      <c r="A31" s="195" t="s">
        <v>505</v>
      </c>
      <c r="B31" s="195" t="s">
        <v>506</v>
      </c>
      <c r="C31" s="196" t="s">
        <v>29</v>
      </c>
      <c r="D31" s="195" t="s">
        <v>507</v>
      </c>
      <c r="E31" s="195" t="s">
        <v>508</v>
      </c>
      <c r="F31" s="196" t="s">
        <v>29</v>
      </c>
      <c r="G31" s="195" t="s">
        <v>427</v>
      </c>
      <c r="H31" s="195" t="s">
        <v>428</v>
      </c>
      <c r="I31" s="196" t="s">
        <v>29</v>
      </c>
      <c r="J31" s="195"/>
      <c r="K31" s="195"/>
      <c r="L31" s="194"/>
    </row>
    <row r="32" ht="19.5" customHeight="1" spans="1:12">
      <c r="A32" s="195" t="s">
        <v>512</v>
      </c>
      <c r="B32" s="195" t="s">
        <v>569</v>
      </c>
      <c r="C32" s="196" t="s">
        <v>29</v>
      </c>
      <c r="D32" s="195" t="s">
        <v>514</v>
      </c>
      <c r="E32" s="195" t="s">
        <v>515</v>
      </c>
      <c r="F32" s="196" t="s">
        <v>29</v>
      </c>
      <c r="G32" s="195" t="s">
        <v>433</v>
      </c>
      <c r="H32" s="195" t="s">
        <v>434</v>
      </c>
      <c r="I32" s="196" t="s">
        <v>29</v>
      </c>
      <c r="J32" s="195"/>
      <c r="K32" s="195"/>
      <c r="L32" s="194"/>
    </row>
    <row r="33" ht="19.5" customHeight="1" spans="1:12">
      <c r="A33" s="195"/>
      <c r="B33" s="195"/>
      <c r="C33" s="194"/>
      <c r="D33" s="195" t="s">
        <v>518</v>
      </c>
      <c r="E33" s="195" t="s">
        <v>519</v>
      </c>
      <c r="F33" s="196" t="s">
        <v>29</v>
      </c>
      <c r="G33" s="195" t="s">
        <v>439</v>
      </c>
      <c r="H33" s="195" t="s">
        <v>440</v>
      </c>
      <c r="I33" s="196" t="s">
        <v>29</v>
      </c>
      <c r="J33" s="195"/>
      <c r="K33" s="195"/>
      <c r="L33" s="194"/>
    </row>
    <row r="34" ht="19.5" customHeight="1" spans="1:12">
      <c r="A34" s="195"/>
      <c r="B34" s="195"/>
      <c r="C34" s="194"/>
      <c r="D34" s="195" t="s">
        <v>523</v>
      </c>
      <c r="E34" s="195" t="s">
        <v>524</v>
      </c>
      <c r="F34" s="196" t="s">
        <v>29</v>
      </c>
      <c r="G34" s="195" t="s">
        <v>446</v>
      </c>
      <c r="H34" s="195" t="s">
        <v>447</v>
      </c>
      <c r="I34" s="196" t="s">
        <v>29</v>
      </c>
      <c r="J34" s="195"/>
      <c r="K34" s="195"/>
      <c r="L34" s="194"/>
    </row>
    <row r="35" ht="19.5" customHeight="1" spans="1:12">
      <c r="A35" s="195"/>
      <c r="B35" s="195"/>
      <c r="C35" s="194"/>
      <c r="D35" s="195" t="s">
        <v>527</v>
      </c>
      <c r="E35" s="195" t="s">
        <v>528</v>
      </c>
      <c r="F35" s="196" t="s">
        <v>29</v>
      </c>
      <c r="G35" s="195" t="s">
        <v>454</v>
      </c>
      <c r="H35" s="195" t="s">
        <v>455</v>
      </c>
      <c r="I35" s="196" t="s">
        <v>29</v>
      </c>
      <c r="J35" s="195"/>
      <c r="K35" s="195"/>
      <c r="L35" s="194"/>
    </row>
    <row r="36" ht="19.5" customHeight="1" spans="1:12">
      <c r="A36" s="195"/>
      <c r="B36" s="195"/>
      <c r="C36" s="194"/>
      <c r="D36" s="195" t="s">
        <v>529</v>
      </c>
      <c r="E36" s="195" t="s">
        <v>530</v>
      </c>
      <c r="F36" s="196" t="s">
        <v>29</v>
      </c>
      <c r="G36" s="195"/>
      <c r="H36" s="195"/>
      <c r="I36" s="194"/>
      <c r="J36" s="195"/>
      <c r="K36" s="195"/>
      <c r="L36" s="194"/>
    </row>
    <row r="37" ht="19.5" customHeight="1" spans="1:12">
      <c r="A37" s="195"/>
      <c r="B37" s="195"/>
      <c r="C37" s="194"/>
      <c r="D37" s="195" t="s">
        <v>531</v>
      </c>
      <c r="E37" s="195" t="s">
        <v>532</v>
      </c>
      <c r="F37" s="196" t="s">
        <v>29</v>
      </c>
      <c r="G37" s="195"/>
      <c r="H37" s="195"/>
      <c r="I37" s="194"/>
      <c r="J37" s="195"/>
      <c r="K37" s="195"/>
      <c r="L37" s="194"/>
    </row>
    <row r="38" ht="19.5" customHeight="1" spans="1:12">
      <c r="A38" s="195"/>
      <c r="B38" s="195"/>
      <c r="C38" s="194"/>
      <c r="D38" s="195" t="s">
        <v>533</v>
      </c>
      <c r="E38" s="195" t="s">
        <v>534</v>
      </c>
      <c r="F38" s="196" t="s">
        <v>29</v>
      </c>
      <c r="G38" s="195"/>
      <c r="H38" s="195"/>
      <c r="I38" s="194"/>
      <c r="J38" s="195"/>
      <c r="K38" s="195"/>
      <c r="L38" s="194"/>
    </row>
    <row r="39" ht="19.5" customHeight="1" spans="1:12">
      <c r="A39" s="195" t="s">
        <v>570</v>
      </c>
      <c r="B39" s="195"/>
      <c r="C39" s="195"/>
      <c r="D39" s="195"/>
      <c r="E39" s="195"/>
      <c r="F39" s="195"/>
      <c r="G39" s="195"/>
      <c r="H39" s="195"/>
      <c r="I39" s="195"/>
      <c r="J39" s="195"/>
      <c r="K39" s="195"/>
      <c r="L39" s="195"/>
    </row>
  </sheetData>
  <mergeCells count="3">
    <mergeCell ref="A1:L1"/>
    <mergeCell ref="A4:L4"/>
    <mergeCell ref="A39:L39"/>
  </mergeCells>
  <pageMargins left="0.699305555555556" right="0.699305555555556" top="0.75" bottom="0.75" header="0.3" footer="0.3"/>
  <pageSetup paperSize="8" scale="9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P31" sqref="P31"/>
    </sheetView>
  </sheetViews>
  <sheetFormatPr defaultColWidth="9" defaultRowHeight="13.5"/>
  <cols>
    <col min="1" max="3" width="2.725" style="190" customWidth="1"/>
    <col min="4" max="4" width="34.8166666666667" style="190" customWidth="1"/>
    <col min="5" max="8" width="14" style="190" customWidth="1"/>
    <col min="9" max="10" width="15" style="190" customWidth="1"/>
    <col min="11" max="11" width="14" style="190" customWidth="1"/>
    <col min="12" max="13" width="15" style="190" customWidth="1"/>
    <col min="14" max="17" width="14" style="190" customWidth="1"/>
    <col min="18" max="19" width="15" style="190" customWidth="1"/>
    <col min="20" max="20" width="14" style="190" customWidth="1"/>
    <col min="21" max="16384" width="9" style="190"/>
  </cols>
  <sheetData>
    <row r="1" ht="27" spans="1:20">
      <c r="A1" s="203" t="s">
        <v>571</v>
      </c>
      <c r="B1" s="203"/>
      <c r="C1" s="203"/>
      <c r="D1" s="203"/>
      <c r="E1" s="203"/>
      <c r="F1" s="203"/>
      <c r="G1" s="203"/>
      <c r="H1" s="203"/>
      <c r="I1" s="203"/>
      <c r="J1" s="203"/>
      <c r="K1" s="203"/>
      <c r="L1" s="203"/>
      <c r="M1" s="203"/>
      <c r="N1" s="203"/>
      <c r="O1" s="203"/>
      <c r="P1" s="203"/>
      <c r="Q1" s="203"/>
      <c r="R1" s="203"/>
      <c r="S1" s="203"/>
      <c r="T1" s="203"/>
    </row>
    <row r="2" ht="14.25" spans="20:20">
      <c r="T2" s="193" t="s">
        <v>572</v>
      </c>
    </row>
    <row r="3" ht="14.25" spans="1:20">
      <c r="A3" s="193" t="s">
        <v>2</v>
      </c>
      <c r="T3" s="193" t="s">
        <v>3</v>
      </c>
    </row>
    <row r="4" ht="19.5" customHeight="1" spans="1:20">
      <c r="A4" s="199" t="s">
        <v>6</v>
      </c>
      <c r="B4" s="199"/>
      <c r="C4" s="199"/>
      <c r="D4" s="199"/>
      <c r="E4" s="199" t="s">
        <v>300</v>
      </c>
      <c r="F4" s="199"/>
      <c r="G4" s="199"/>
      <c r="H4" s="199" t="s">
        <v>301</v>
      </c>
      <c r="I4" s="199"/>
      <c r="J4" s="199"/>
      <c r="K4" s="199" t="s">
        <v>302</v>
      </c>
      <c r="L4" s="199"/>
      <c r="M4" s="199"/>
      <c r="N4" s="199"/>
      <c r="O4" s="199"/>
      <c r="P4" s="199" t="s">
        <v>119</v>
      </c>
      <c r="Q4" s="199"/>
      <c r="R4" s="199"/>
      <c r="S4" s="199"/>
      <c r="T4" s="199"/>
    </row>
    <row r="5" ht="19.5" customHeight="1" spans="1:20">
      <c r="A5" s="199" t="s">
        <v>134</v>
      </c>
      <c r="B5" s="199"/>
      <c r="C5" s="199"/>
      <c r="D5" s="199" t="s">
        <v>135</v>
      </c>
      <c r="E5" s="199" t="s">
        <v>141</v>
      </c>
      <c r="F5" s="199" t="s">
        <v>303</v>
      </c>
      <c r="G5" s="199" t="s">
        <v>304</v>
      </c>
      <c r="H5" s="199" t="s">
        <v>141</v>
      </c>
      <c r="I5" s="199" t="s">
        <v>268</v>
      </c>
      <c r="J5" s="199" t="s">
        <v>269</v>
      </c>
      <c r="K5" s="199" t="s">
        <v>141</v>
      </c>
      <c r="L5" s="199" t="s">
        <v>268</v>
      </c>
      <c r="M5" s="199"/>
      <c r="N5" s="199" t="s">
        <v>268</v>
      </c>
      <c r="O5" s="199" t="s">
        <v>269</v>
      </c>
      <c r="P5" s="199" t="s">
        <v>141</v>
      </c>
      <c r="Q5" s="199" t="s">
        <v>303</v>
      </c>
      <c r="R5" s="199" t="s">
        <v>304</v>
      </c>
      <c r="S5" s="199" t="s">
        <v>304</v>
      </c>
      <c r="T5" s="199"/>
    </row>
    <row r="6" ht="19.5" customHeight="1" spans="1:20">
      <c r="A6" s="199"/>
      <c r="B6" s="199"/>
      <c r="C6" s="199"/>
      <c r="D6" s="199"/>
      <c r="E6" s="199"/>
      <c r="F6" s="199"/>
      <c r="G6" s="199" t="s">
        <v>136</v>
      </c>
      <c r="H6" s="199"/>
      <c r="I6" s="199"/>
      <c r="J6" s="199" t="s">
        <v>136</v>
      </c>
      <c r="K6" s="199"/>
      <c r="L6" s="199" t="s">
        <v>136</v>
      </c>
      <c r="M6" s="199" t="s">
        <v>306</v>
      </c>
      <c r="N6" s="199" t="s">
        <v>305</v>
      </c>
      <c r="O6" s="199" t="s">
        <v>136</v>
      </c>
      <c r="P6" s="199"/>
      <c r="Q6" s="199"/>
      <c r="R6" s="199" t="s">
        <v>136</v>
      </c>
      <c r="S6" s="199" t="s">
        <v>307</v>
      </c>
      <c r="T6" s="199" t="s">
        <v>308</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138</v>
      </c>
      <c r="B8" s="199" t="s">
        <v>139</v>
      </c>
      <c r="C8" s="199" t="s">
        <v>140</v>
      </c>
      <c r="D8" s="199" t="s">
        <v>10</v>
      </c>
      <c r="E8" s="194" t="s">
        <v>11</v>
      </c>
      <c r="F8" s="194" t="s">
        <v>12</v>
      </c>
      <c r="G8" s="194" t="s">
        <v>23</v>
      </c>
      <c r="H8" s="194" t="s">
        <v>28</v>
      </c>
      <c r="I8" s="194" t="s">
        <v>33</v>
      </c>
      <c r="J8" s="194" t="s">
        <v>37</v>
      </c>
      <c r="K8" s="194" t="s">
        <v>41</v>
      </c>
      <c r="L8" s="194" t="s">
        <v>46</v>
      </c>
      <c r="M8" s="194" t="s">
        <v>50</v>
      </c>
      <c r="N8" s="194" t="s">
        <v>54</v>
      </c>
      <c r="O8" s="194" t="s">
        <v>57</v>
      </c>
      <c r="P8" s="194" t="s">
        <v>60</v>
      </c>
      <c r="Q8" s="194" t="s">
        <v>64</v>
      </c>
      <c r="R8" s="194" t="s">
        <v>67</v>
      </c>
      <c r="S8" s="194" t="s">
        <v>70</v>
      </c>
      <c r="T8" s="194" t="s">
        <v>73</v>
      </c>
    </row>
    <row r="9" ht="19.5" customHeight="1" spans="1:20">
      <c r="A9" s="199"/>
      <c r="B9" s="199"/>
      <c r="C9" s="199"/>
      <c r="D9" s="199" t="s">
        <v>141</v>
      </c>
      <c r="E9" s="196" t="s">
        <v>29</v>
      </c>
      <c r="F9" s="196" t="s">
        <v>29</v>
      </c>
      <c r="G9" s="196" t="s">
        <v>29</v>
      </c>
      <c r="H9" s="196" t="s">
        <v>19</v>
      </c>
      <c r="I9" s="196"/>
      <c r="J9" s="196" t="s">
        <v>19</v>
      </c>
      <c r="K9" s="196" t="s">
        <v>19</v>
      </c>
      <c r="L9" s="196"/>
      <c r="M9" s="196"/>
      <c r="N9" s="196"/>
      <c r="O9" s="196" t="s">
        <v>19</v>
      </c>
      <c r="P9" s="196" t="s">
        <v>29</v>
      </c>
      <c r="Q9" s="196" t="s">
        <v>29</v>
      </c>
      <c r="R9" s="196" t="s">
        <v>29</v>
      </c>
      <c r="S9" s="196" t="s">
        <v>29</v>
      </c>
      <c r="T9" s="196" t="s">
        <v>29</v>
      </c>
    </row>
    <row r="10" ht="19.5" customHeight="1" spans="1:20">
      <c r="A10" s="195" t="s">
        <v>199</v>
      </c>
      <c r="B10" s="195"/>
      <c r="C10" s="195"/>
      <c r="D10" s="195" t="s">
        <v>200</v>
      </c>
      <c r="E10" s="196" t="s">
        <v>29</v>
      </c>
      <c r="F10" s="196" t="s">
        <v>29</v>
      </c>
      <c r="G10" s="196" t="s">
        <v>29</v>
      </c>
      <c r="H10" s="196" t="s">
        <v>19</v>
      </c>
      <c r="I10" s="196"/>
      <c r="J10" s="196" t="s">
        <v>19</v>
      </c>
      <c r="K10" s="196" t="s">
        <v>19</v>
      </c>
      <c r="L10" s="196"/>
      <c r="M10" s="196"/>
      <c r="N10" s="196"/>
      <c r="O10" s="196" t="s">
        <v>19</v>
      </c>
      <c r="P10" s="196" t="s">
        <v>29</v>
      </c>
      <c r="Q10" s="196" t="s">
        <v>29</v>
      </c>
      <c r="R10" s="196" t="s">
        <v>29</v>
      </c>
      <c r="S10" s="196" t="s">
        <v>29</v>
      </c>
      <c r="T10" s="196" t="s">
        <v>29</v>
      </c>
    </row>
    <row r="11" ht="19.5" customHeight="1" spans="1:20">
      <c r="A11" s="195" t="s">
        <v>201</v>
      </c>
      <c r="B11" s="195"/>
      <c r="C11" s="195"/>
      <c r="D11" s="195" t="s">
        <v>202</v>
      </c>
      <c r="E11" s="196" t="s">
        <v>29</v>
      </c>
      <c r="F11" s="196" t="s">
        <v>29</v>
      </c>
      <c r="G11" s="196" t="s">
        <v>29</v>
      </c>
      <c r="H11" s="196" t="s">
        <v>19</v>
      </c>
      <c r="I11" s="196"/>
      <c r="J11" s="196" t="s">
        <v>19</v>
      </c>
      <c r="K11" s="196" t="s">
        <v>19</v>
      </c>
      <c r="L11" s="196"/>
      <c r="M11" s="196"/>
      <c r="N11" s="196"/>
      <c r="O11" s="196" t="s">
        <v>19</v>
      </c>
      <c r="P11" s="196" t="s">
        <v>29</v>
      </c>
      <c r="Q11" s="196" t="s">
        <v>29</v>
      </c>
      <c r="R11" s="196" t="s">
        <v>29</v>
      </c>
      <c r="S11" s="196" t="s">
        <v>29</v>
      </c>
      <c r="T11" s="196" t="s">
        <v>29</v>
      </c>
    </row>
    <row r="12" ht="19.5" customHeight="1" spans="1:20">
      <c r="A12" s="195" t="s">
        <v>203</v>
      </c>
      <c r="B12" s="195"/>
      <c r="C12" s="195"/>
      <c r="D12" s="195" t="s">
        <v>204</v>
      </c>
      <c r="E12" s="196" t="s">
        <v>29</v>
      </c>
      <c r="F12" s="196" t="s">
        <v>29</v>
      </c>
      <c r="G12" s="196" t="s">
        <v>29</v>
      </c>
      <c r="H12" s="196" t="s">
        <v>19</v>
      </c>
      <c r="I12" s="196"/>
      <c r="J12" s="196" t="s">
        <v>19</v>
      </c>
      <c r="K12" s="196" t="s">
        <v>19</v>
      </c>
      <c r="L12" s="196"/>
      <c r="M12" s="196"/>
      <c r="N12" s="196"/>
      <c r="O12" s="196" t="s">
        <v>19</v>
      </c>
      <c r="P12" s="196" t="s">
        <v>29</v>
      </c>
      <c r="Q12" s="196" t="s">
        <v>29</v>
      </c>
      <c r="R12" s="196" t="s">
        <v>29</v>
      </c>
      <c r="S12" s="196" t="s">
        <v>29</v>
      </c>
      <c r="T12" s="196" t="s">
        <v>29</v>
      </c>
    </row>
    <row r="13" ht="19.5" customHeight="1" spans="1:20">
      <c r="A13" s="195" t="s">
        <v>573</v>
      </c>
      <c r="B13" s="195"/>
      <c r="C13" s="195"/>
      <c r="D13" s="195"/>
      <c r="E13" s="195"/>
      <c r="F13" s="195"/>
      <c r="G13" s="195"/>
      <c r="H13" s="195"/>
      <c r="I13" s="195"/>
      <c r="J13" s="195"/>
      <c r="K13" s="195"/>
      <c r="L13" s="195"/>
      <c r="M13" s="195"/>
      <c r="N13" s="195"/>
      <c r="O13" s="195"/>
      <c r="P13" s="195"/>
      <c r="Q13" s="195"/>
      <c r="R13" s="195"/>
      <c r="S13" s="195"/>
      <c r="T13" s="195"/>
    </row>
  </sheetData>
  <mergeCells count="33">
    <mergeCell ref="A1:T1"/>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90277777777778" right="0.699305555555556" top="0.75" bottom="0.75" header="0.3" footer="0.3"/>
  <pageSetup paperSize="9" scale="4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25" style="190" customWidth="1"/>
    <col min="4" max="4" width="35.1833333333333" style="190" customWidth="1"/>
    <col min="5" max="6" width="15" style="190" customWidth="1"/>
    <col min="7" max="11" width="14" style="190" customWidth="1"/>
    <col min="12" max="12" width="15" style="190" customWidth="1"/>
    <col min="13" max="16384" width="9" style="190"/>
  </cols>
  <sheetData>
    <row r="1" ht="27" spans="1:12">
      <c r="A1" s="203" t="s">
        <v>574</v>
      </c>
      <c r="B1" s="203"/>
      <c r="C1" s="203"/>
      <c r="D1" s="203"/>
      <c r="E1" s="203"/>
      <c r="F1" s="203"/>
      <c r="G1" s="203"/>
      <c r="H1" s="203"/>
      <c r="I1" s="203"/>
      <c r="J1" s="203"/>
      <c r="K1" s="203"/>
      <c r="L1" s="203"/>
    </row>
    <row r="2" ht="14.25" spans="12:12">
      <c r="L2" s="193" t="s">
        <v>575</v>
      </c>
    </row>
    <row r="3" ht="14.25" spans="1:12">
      <c r="A3" s="193" t="s">
        <v>2</v>
      </c>
      <c r="L3" s="193" t="s">
        <v>3</v>
      </c>
    </row>
    <row r="4" ht="19.5" customHeight="1" spans="1:12">
      <c r="A4" s="199" t="s">
        <v>6</v>
      </c>
      <c r="B4" s="199"/>
      <c r="C4" s="199"/>
      <c r="D4" s="199"/>
      <c r="E4" s="199" t="s">
        <v>300</v>
      </c>
      <c r="F4" s="199"/>
      <c r="G4" s="199"/>
      <c r="H4" s="199" t="s">
        <v>301</v>
      </c>
      <c r="I4" s="199" t="s">
        <v>302</v>
      </c>
      <c r="J4" s="199" t="s">
        <v>119</v>
      </c>
      <c r="K4" s="199"/>
      <c r="L4" s="199"/>
    </row>
    <row r="5" ht="19.5" customHeight="1" spans="1:12">
      <c r="A5" s="199" t="s">
        <v>134</v>
      </c>
      <c r="B5" s="199"/>
      <c r="C5" s="199"/>
      <c r="D5" s="199" t="s">
        <v>135</v>
      </c>
      <c r="E5" s="199" t="s">
        <v>141</v>
      </c>
      <c r="F5" s="199" t="s">
        <v>576</v>
      </c>
      <c r="G5" s="199" t="s">
        <v>577</v>
      </c>
      <c r="H5" s="199"/>
      <c r="I5" s="199"/>
      <c r="J5" s="199" t="s">
        <v>141</v>
      </c>
      <c r="K5" s="199" t="s">
        <v>576</v>
      </c>
      <c r="L5" s="194" t="s">
        <v>577</v>
      </c>
    </row>
    <row r="6" ht="19.5" customHeight="1" spans="1:12">
      <c r="A6" s="199"/>
      <c r="B6" s="199"/>
      <c r="C6" s="199"/>
      <c r="D6" s="199"/>
      <c r="E6" s="199"/>
      <c r="F6" s="199"/>
      <c r="G6" s="199"/>
      <c r="H6" s="199"/>
      <c r="I6" s="199"/>
      <c r="J6" s="199"/>
      <c r="K6" s="199"/>
      <c r="L6" s="194" t="s">
        <v>307</v>
      </c>
    </row>
    <row r="7" ht="19.5" customHeight="1" spans="1:12">
      <c r="A7" s="199"/>
      <c r="B7" s="199"/>
      <c r="C7" s="199"/>
      <c r="D7" s="199"/>
      <c r="E7" s="199"/>
      <c r="F7" s="199"/>
      <c r="G7" s="199"/>
      <c r="H7" s="199"/>
      <c r="I7" s="199"/>
      <c r="J7" s="199"/>
      <c r="K7" s="199"/>
      <c r="L7" s="194"/>
    </row>
    <row r="8" ht="19.5" customHeight="1" spans="1:12">
      <c r="A8" s="199" t="s">
        <v>138</v>
      </c>
      <c r="B8" s="199" t="s">
        <v>139</v>
      </c>
      <c r="C8" s="199" t="s">
        <v>140</v>
      </c>
      <c r="D8" s="199" t="s">
        <v>10</v>
      </c>
      <c r="E8" s="194" t="s">
        <v>11</v>
      </c>
      <c r="F8" s="194" t="s">
        <v>12</v>
      </c>
      <c r="G8" s="194" t="s">
        <v>23</v>
      </c>
      <c r="H8" s="194" t="s">
        <v>28</v>
      </c>
      <c r="I8" s="194" t="s">
        <v>33</v>
      </c>
      <c r="J8" s="194" t="s">
        <v>37</v>
      </c>
      <c r="K8" s="194" t="s">
        <v>41</v>
      </c>
      <c r="L8" s="194" t="s">
        <v>46</v>
      </c>
    </row>
    <row r="9" ht="19.5" customHeight="1" spans="1:12">
      <c r="A9" s="199"/>
      <c r="B9" s="199"/>
      <c r="C9" s="199"/>
      <c r="D9" s="199" t="s">
        <v>141</v>
      </c>
      <c r="E9" s="196" t="s">
        <v>29</v>
      </c>
      <c r="F9" s="196" t="s">
        <v>29</v>
      </c>
      <c r="G9" s="196" t="s">
        <v>29</v>
      </c>
      <c r="H9" s="196" t="s">
        <v>24</v>
      </c>
      <c r="I9" s="196" t="s">
        <v>24</v>
      </c>
      <c r="J9" s="196" t="s">
        <v>29</v>
      </c>
      <c r="K9" s="196" t="s">
        <v>29</v>
      </c>
      <c r="L9" s="196" t="s">
        <v>29</v>
      </c>
    </row>
    <row r="10" ht="19.5" customHeight="1" spans="1:12">
      <c r="A10" s="195" t="s">
        <v>253</v>
      </c>
      <c r="B10" s="195"/>
      <c r="C10" s="195"/>
      <c r="D10" s="195" t="s">
        <v>254</v>
      </c>
      <c r="E10" s="196" t="s">
        <v>29</v>
      </c>
      <c r="F10" s="196" t="s">
        <v>29</v>
      </c>
      <c r="G10" s="196" t="s">
        <v>29</v>
      </c>
      <c r="H10" s="196" t="s">
        <v>24</v>
      </c>
      <c r="I10" s="196" t="s">
        <v>24</v>
      </c>
      <c r="J10" s="196" t="s">
        <v>29</v>
      </c>
      <c r="K10" s="196" t="s">
        <v>29</v>
      </c>
      <c r="L10" s="196" t="s">
        <v>29</v>
      </c>
    </row>
    <row r="11" ht="19.5" customHeight="1" spans="1:12">
      <c r="A11" s="195" t="s">
        <v>255</v>
      </c>
      <c r="B11" s="195"/>
      <c r="C11" s="195"/>
      <c r="D11" s="195" t="s">
        <v>256</v>
      </c>
      <c r="E11" s="196" t="s">
        <v>29</v>
      </c>
      <c r="F11" s="196" t="s">
        <v>29</v>
      </c>
      <c r="G11" s="196" t="s">
        <v>29</v>
      </c>
      <c r="H11" s="196" t="s">
        <v>24</v>
      </c>
      <c r="I11" s="196" t="s">
        <v>24</v>
      </c>
      <c r="J11" s="196" t="s">
        <v>29</v>
      </c>
      <c r="K11" s="196" t="s">
        <v>29</v>
      </c>
      <c r="L11" s="196" t="s">
        <v>29</v>
      </c>
    </row>
    <row r="12" ht="19.5" customHeight="1" spans="1:12">
      <c r="A12" s="195" t="s">
        <v>257</v>
      </c>
      <c r="B12" s="195"/>
      <c r="C12" s="195"/>
      <c r="D12" s="195" t="s">
        <v>258</v>
      </c>
      <c r="E12" s="196" t="s">
        <v>29</v>
      </c>
      <c r="F12" s="196" t="s">
        <v>29</v>
      </c>
      <c r="G12" s="196" t="s">
        <v>29</v>
      </c>
      <c r="H12" s="196" t="s">
        <v>24</v>
      </c>
      <c r="I12" s="196" t="s">
        <v>24</v>
      </c>
      <c r="J12" s="196" t="s">
        <v>29</v>
      </c>
      <c r="K12" s="196" t="s">
        <v>29</v>
      </c>
      <c r="L12" s="196" t="s">
        <v>29</v>
      </c>
    </row>
    <row r="13" ht="19.5" customHeight="1" spans="1:12">
      <c r="A13" s="195" t="s">
        <v>578</v>
      </c>
      <c r="B13" s="195"/>
      <c r="C13" s="195"/>
      <c r="D13" s="195"/>
      <c r="E13" s="195"/>
      <c r="F13" s="195"/>
      <c r="G13" s="195"/>
      <c r="H13" s="195"/>
      <c r="I13" s="195"/>
      <c r="J13" s="195"/>
      <c r="K13" s="195"/>
      <c r="L13" s="195"/>
    </row>
  </sheetData>
  <mergeCells count="21">
    <mergeCell ref="A1:L1"/>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55"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9" workbookViewId="0">
      <selection activeCell="K30" sqref="K30"/>
    </sheetView>
  </sheetViews>
  <sheetFormatPr defaultColWidth="9" defaultRowHeight="13.5" outlineLevelCol="4"/>
  <cols>
    <col min="1" max="1" width="39.2666666666667" style="190" customWidth="1"/>
    <col min="2" max="2" width="6.09166666666667" style="190" customWidth="1"/>
    <col min="3" max="3" width="16.9083333333333" style="190" customWidth="1"/>
    <col min="4" max="4" width="16.2666666666667" style="190" customWidth="1"/>
    <col min="5" max="5" width="18.0916666666667" style="190" customWidth="1"/>
    <col min="6" max="16384" width="9" style="190"/>
  </cols>
  <sheetData>
    <row r="1" ht="25.5" spans="1:5">
      <c r="A1" s="191" t="s">
        <v>579</v>
      </c>
      <c r="B1" s="191"/>
      <c r="C1" s="191"/>
      <c r="D1" s="191"/>
      <c r="E1" s="191"/>
    </row>
    <row r="2" ht="19.5" customHeight="1" spans="5:5">
      <c r="E2" s="192" t="s">
        <v>580</v>
      </c>
    </row>
    <row r="3" ht="19.5" customHeight="1" spans="1:5">
      <c r="A3" s="193" t="s">
        <v>2</v>
      </c>
      <c r="E3" s="192" t="s">
        <v>581</v>
      </c>
    </row>
    <row r="4" ht="19.5" customHeight="1" spans="1:5">
      <c r="A4" s="199" t="s">
        <v>582</v>
      </c>
      <c r="B4" s="199" t="s">
        <v>7</v>
      </c>
      <c r="C4" s="199" t="s">
        <v>583</v>
      </c>
      <c r="D4" s="199" t="s">
        <v>584</v>
      </c>
      <c r="E4" s="199" t="s">
        <v>585</v>
      </c>
    </row>
    <row r="5" ht="19.5" customHeight="1" spans="1:5">
      <c r="A5" s="199" t="s">
        <v>586</v>
      </c>
      <c r="B5" s="199"/>
      <c r="C5" s="199" t="s">
        <v>11</v>
      </c>
      <c r="D5" s="199" t="s">
        <v>12</v>
      </c>
      <c r="E5" s="199" t="s">
        <v>23</v>
      </c>
    </row>
    <row r="6" ht="19.5" customHeight="1" spans="1:5">
      <c r="A6" s="200" t="s">
        <v>587</v>
      </c>
      <c r="B6" s="199" t="s">
        <v>11</v>
      </c>
      <c r="C6" s="199" t="s">
        <v>588</v>
      </c>
      <c r="D6" s="199" t="s">
        <v>588</v>
      </c>
      <c r="E6" s="199" t="s">
        <v>588</v>
      </c>
    </row>
    <row r="7" ht="19.5" customHeight="1" spans="1:5">
      <c r="A7" s="197" t="s">
        <v>589</v>
      </c>
      <c r="B7" s="199" t="s">
        <v>12</v>
      </c>
      <c r="C7" s="201" t="s">
        <v>590</v>
      </c>
      <c r="D7" s="201" t="s">
        <v>591</v>
      </c>
      <c r="E7" s="201" t="s">
        <v>591</v>
      </c>
    </row>
    <row r="8" ht="19.5" customHeight="1" spans="1:5">
      <c r="A8" s="197" t="s">
        <v>592</v>
      </c>
      <c r="B8" s="199" t="s">
        <v>23</v>
      </c>
      <c r="C8" s="201">
        <v>0</v>
      </c>
      <c r="D8" s="201">
        <v>0</v>
      </c>
      <c r="E8" s="201">
        <v>0</v>
      </c>
    </row>
    <row r="9" ht="19.5" customHeight="1" spans="1:5">
      <c r="A9" s="197" t="s">
        <v>593</v>
      </c>
      <c r="B9" s="199" t="s">
        <v>28</v>
      </c>
      <c r="C9" s="201" t="s">
        <v>594</v>
      </c>
      <c r="D9" s="201" t="s">
        <v>453</v>
      </c>
      <c r="E9" s="201" t="s">
        <v>453</v>
      </c>
    </row>
    <row r="10" ht="19.5" customHeight="1" spans="1:5">
      <c r="A10" s="197" t="s">
        <v>595</v>
      </c>
      <c r="B10" s="199" t="s">
        <v>33</v>
      </c>
      <c r="C10" s="201">
        <v>0</v>
      </c>
      <c r="D10" s="201">
        <v>0</v>
      </c>
      <c r="E10" s="201">
        <v>0</v>
      </c>
    </row>
    <row r="11" ht="19.5" customHeight="1" spans="1:5">
      <c r="A11" s="197" t="s">
        <v>596</v>
      </c>
      <c r="B11" s="199" t="s">
        <v>37</v>
      </c>
      <c r="C11" s="201" t="s">
        <v>594</v>
      </c>
      <c r="D11" s="201" t="s">
        <v>453</v>
      </c>
      <c r="E11" s="201" t="s">
        <v>453</v>
      </c>
    </row>
    <row r="12" ht="19.5" customHeight="1" spans="1:5">
      <c r="A12" s="197" t="s">
        <v>597</v>
      </c>
      <c r="B12" s="199" t="s">
        <v>41</v>
      </c>
      <c r="C12" s="201" t="s">
        <v>598</v>
      </c>
      <c r="D12" s="201" t="s">
        <v>453</v>
      </c>
      <c r="E12" s="201" t="s">
        <v>453</v>
      </c>
    </row>
    <row r="13" ht="19.5" customHeight="1" spans="1:5">
      <c r="A13" s="197" t="s">
        <v>599</v>
      </c>
      <c r="B13" s="199" t="s">
        <v>46</v>
      </c>
      <c r="C13" s="202" t="s">
        <v>588</v>
      </c>
      <c r="D13" s="202" t="s">
        <v>588</v>
      </c>
      <c r="E13" s="201" t="s">
        <v>453</v>
      </c>
    </row>
    <row r="14" ht="19.5" customHeight="1" spans="1:5">
      <c r="A14" s="197" t="s">
        <v>600</v>
      </c>
      <c r="B14" s="199" t="s">
        <v>50</v>
      </c>
      <c r="C14" s="202" t="s">
        <v>588</v>
      </c>
      <c r="D14" s="202" t="s">
        <v>588</v>
      </c>
      <c r="E14" s="201">
        <v>0</v>
      </c>
    </row>
    <row r="15" ht="19.5" customHeight="1" spans="1:5">
      <c r="A15" s="197" t="s">
        <v>601</v>
      </c>
      <c r="B15" s="199" t="s">
        <v>54</v>
      </c>
      <c r="C15" s="202" t="s">
        <v>588</v>
      </c>
      <c r="D15" s="202" t="s">
        <v>588</v>
      </c>
      <c r="E15" s="201">
        <v>0</v>
      </c>
    </row>
    <row r="16" ht="19.5" customHeight="1" spans="1:5">
      <c r="A16" s="197" t="s">
        <v>602</v>
      </c>
      <c r="B16" s="199" t="s">
        <v>57</v>
      </c>
      <c r="C16" s="202" t="s">
        <v>588</v>
      </c>
      <c r="D16" s="202" t="s">
        <v>588</v>
      </c>
      <c r="E16" s="202" t="s">
        <v>588</v>
      </c>
    </row>
    <row r="17" ht="19.5" customHeight="1" spans="1:5">
      <c r="A17" s="197" t="s">
        <v>603</v>
      </c>
      <c r="B17" s="199" t="s">
        <v>60</v>
      </c>
      <c r="C17" s="202" t="s">
        <v>588</v>
      </c>
      <c r="D17" s="202" t="s">
        <v>588</v>
      </c>
      <c r="E17" s="201">
        <v>0</v>
      </c>
    </row>
    <row r="18" ht="19.5" customHeight="1" spans="1:5">
      <c r="A18" s="197" t="s">
        <v>604</v>
      </c>
      <c r="B18" s="199" t="s">
        <v>64</v>
      </c>
      <c r="C18" s="202" t="s">
        <v>588</v>
      </c>
      <c r="D18" s="202" t="s">
        <v>588</v>
      </c>
      <c r="E18" s="201">
        <v>0</v>
      </c>
    </row>
    <row r="19" ht="19.5" customHeight="1" spans="1:5">
      <c r="A19" s="197" t="s">
        <v>605</v>
      </c>
      <c r="B19" s="199" t="s">
        <v>67</v>
      </c>
      <c r="C19" s="202" t="s">
        <v>588</v>
      </c>
      <c r="D19" s="202" t="s">
        <v>588</v>
      </c>
      <c r="E19" s="201">
        <v>0</v>
      </c>
    </row>
    <row r="20" ht="19.5" customHeight="1" spans="1:5">
      <c r="A20" s="197" t="s">
        <v>606</v>
      </c>
      <c r="B20" s="199" t="s">
        <v>70</v>
      </c>
      <c r="C20" s="202" t="s">
        <v>588</v>
      </c>
      <c r="D20" s="202" t="s">
        <v>588</v>
      </c>
      <c r="E20" s="201" t="s">
        <v>607</v>
      </c>
    </row>
    <row r="21" ht="19.5" customHeight="1" spans="1:5">
      <c r="A21" s="197" t="s">
        <v>608</v>
      </c>
      <c r="B21" s="199" t="s">
        <v>73</v>
      </c>
      <c r="C21" s="202" t="s">
        <v>588</v>
      </c>
      <c r="D21" s="202" t="s">
        <v>588</v>
      </c>
      <c r="E21" s="201" t="s">
        <v>609</v>
      </c>
    </row>
    <row r="22" ht="19.5" customHeight="1" spans="1:5">
      <c r="A22" s="197" t="s">
        <v>610</v>
      </c>
      <c r="B22" s="199" t="s">
        <v>76</v>
      </c>
      <c r="C22" s="202" t="s">
        <v>588</v>
      </c>
      <c r="D22" s="202" t="s">
        <v>588</v>
      </c>
      <c r="E22" s="201">
        <v>0</v>
      </c>
    </row>
    <row r="23" ht="19.5" customHeight="1" spans="1:5">
      <c r="A23" s="197" t="s">
        <v>611</v>
      </c>
      <c r="B23" s="199" t="s">
        <v>79</v>
      </c>
      <c r="C23" s="202" t="s">
        <v>588</v>
      </c>
      <c r="D23" s="202" t="s">
        <v>588</v>
      </c>
      <c r="E23" s="201" t="s">
        <v>612</v>
      </c>
    </row>
    <row r="24" ht="19.5" customHeight="1" spans="1:5">
      <c r="A24" s="197" t="s">
        <v>613</v>
      </c>
      <c r="B24" s="199" t="s">
        <v>82</v>
      </c>
      <c r="C24" s="202" t="s">
        <v>588</v>
      </c>
      <c r="D24" s="202" t="s">
        <v>588</v>
      </c>
      <c r="E24" s="201">
        <v>0</v>
      </c>
    </row>
    <row r="25" ht="19.5" customHeight="1" spans="1:5">
      <c r="A25" s="197" t="s">
        <v>614</v>
      </c>
      <c r="B25" s="199" t="s">
        <v>86</v>
      </c>
      <c r="C25" s="202" t="s">
        <v>588</v>
      </c>
      <c r="D25" s="202" t="s">
        <v>588</v>
      </c>
      <c r="E25" s="201">
        <v>0</v>
      </c>
    </row>
    <row r="26" ht="19.5" customHeight="1" spans="1:5">
      <c r="A26" s="197" t="s">
        <v>615</v>
      </c>
      <c r="B26" s="199" t="s">
        <v>89</v>
      </c>
      <c r="C26" s="202" t="s">
        <v>588</v>
      </c>
      <c r="D26" s="202" t="s">
        <v>588</v>
      </c>
      <c r="E26" s="201">
        <v>0</v>
      </c>
    </row>
    <row r="27" ht="19.5" customHeight="1" spans="1:5">
      <c r="A27" s="200" t="s">
        <v>616</v>
      </c>
      <c r="B27" s="199" t="s">
        <v>92</v>
      </c>
      <c r="C27" s="202" t="s">
        <v>588</v>
      </c>
      <c r="D27" s="202" t="s">
        <v>588</v>
      </c>
      <c r="E27" s="201" t="s">
        <v>617</v>
      </c>
    </row>
    <row r="28" ht="19.5" customHeight="1" spans="1:5">
      <c r="A28" s="197" t="s">
        <v>618</v>
      </c>
      <c r="B28" s="199" t="s">
        <v>96</v>
      </c>
      <c r="C28" s="202" t="s">
        <v>588</v>
      </c>
      <c r="D28" s="202" t="s">
        <v>588</v>
      </c>
      <c r="E28" s="201" t="s">
        <v>617</v>
      </c>
    </row>
    <row r="29" ht="19.5" customHeight="1" spans="1:5">
      <c r="A29" s="197" t="s">
        <v>619</v>
      </c>
      <c r="B29" s="199" t="s">
        <v>99</v>
      </c>
      <c r="C29" s="202" t="s">
        <v>588</v>
      </c>
      <c r="D29" s="202" t="s">
        <v>588</v>
      </c>
      <c r="E29" s="201">
        <v>0</v>
      </c>
    </row>
    <row r="30" ht="49" customHeight="1" spans="1:5">
      <c r="A30" s="197" t="s">
        <v>620</v>
      </c>
      <c r="B30" s="197"/>
      <c r="C30" s="197"/>
      <c r="D30" s="197"/>
      <c r="E30" s="197"/>
    </row>
    <row r="31" ht="19.5" customHeight="1" spans="1:5">
      <c r="A31" s="197" t="s">
        <v>621</v>
      </c>
      <c r="B31" s="197"/>
      <c r="C31" s="197"/>
      <c r="D31" s="197"/>
      <c r="E31" s="197"/>
    </row>
    <row r="33" spans="2:2">
      <c r="B33" s="198" t="s">
        <v>622</v>
      </c>
    </row>
  </sheetData>
  <mergeCells count="4">
    <mergeCell ref="A1:E1"/>
    <mergeCell ref="A30:E30"/>
    <mergeCell ref="A31:E31"/>
    <mergeCell ref="B4:B5"/>
  </mergeCells>
  <pageMargins left="0.699305555555556" right="0.699305555555556" top="0.75" bottom="0.75" header="0.3" footer="0.3"/>
  <pageSetup paperSize="9" scale="92"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I5" sqref="I5"/>
    </sheetView>
  </sheetViews>
  <sheetFormatPr defaultColWidth="9" defaultRowHeight="13.5" outlineLevelCol="4"/>
  <cols>
    <col min="1" max="1" width="30.0916666666667" style="190" customWidth="1"/>
    <col min="2" max="2" width="11" style="190" customWidth="1"/>
    <col min="3" max="3" width="16.45" style="190" customWidth="1"/>
    <col min="4" max="4" width="16.2666666666667" style="190" customWidth="1"/>
    <col min="5" max="5" width="18" style="190" customWidth="1"/>
    <col min="6" max="16384" width="9" style="190"/>
  </cols>
  <sheetData>
    <row r="1" ht="25.5" spans="1:5">
      <c r="A1" s="191" t="s">
        <v>623</v>
      </c>
      <c r="B1" s="191"/>
      <c r="C1" s="191"/>
      <c r="D1" s="191"/>
      <c r="E1" s="191"/>
    </row>
    <row r="2" ht="19.5" customHeight="1" spans="5:5">
      <c r="E2" s="192" t="s">
        <v>624</v>
      </c>
    </row>
    <row r="3" ht="19.5" customHeight="1" spans="1:5">
      <c r="A3" s="193" t="s">
        <v>2</v>
      </c>
      <c r="E3" s="192" t="s">
        <v>3</v>
      </c>
    </row>
    <row r="4" ht="19.5" customHeight="1" spans="1:5">
      <c r="A4" s="194" t="s">
        <v>582</v>
      </c>
      <c r="B4" s="194" t="s">
        <v>7</v>
      </c>
      <c r="C4" s="194" t="s">
        <v>583</v>
      </c>
      <c r="D4" s="194" t="s">
        <v>584</v>
      </c>
      <c r="E4" s="194" t="s">
        <v>585</v>
      </c>
    </row>
    <row r="5" ht="19.5" customHeight="1" spans="1:5">
      <c r="A5" s="195" t="s">
        <v>586</v>
      </c>
      <c r="B5" s="194"/>
      <c r="C5" s="194" t="s">
        <v>11</v>
      </c>
      <c r="D5" s="194" t="s">
        <v>12</v>
      </c>
      <c r="E5" s="194" t="s">
        <v>23</v>
      </c>
    </row>
    <row r="6" ht="19.5" customHeight="1" spans="1:5">
      <c r="A6" s="195" t="s">
        <v>625</v>
      </c>
      <c r="B6" s="194" t="s">
        <v>11</v>
      </c>
      <c r="C6" s="194" t="s">
        <v>588</v>
      </c>
      <c r="D6" s="194" t="s">
        <v>588</v>
      </c>
      <c r="E6" s="194" t="s">
        <v>588</v>
      </c>
    </row>
    <row r="7" ht="19.5" customHeight="1" spans="1:5">
      <c r="A7" s="195" t="s">
        <v>589</v>
      </c>
      <c r="B7" s="194" t="s">
        <v>12</v>
      </c>
      <c r="C7" s="196" t="s">
        <v>590</v>
      </c>
      <c r="D7" s="196" t="s">
        <v>591</v>
      </c>
      <c r="E7" s="196" t="s">
        <v>591</v>
      </c>
    </row>
    <row r="8" ht="19.5" customHeight="1" spans="1:5">
      <c r="A8" s="195" t="s">
        <v>592</v>
      </c>
      <c r="B8" s="194" t="s">
        <v>23</v>
      </c>
      <c r="C8" s="196"/>
      <c r="D8" s="196"/>
      <c r="E8" s="196" t="s">
        <v>29</v>
      </c>
    </row>
    <row r="9" ht="19.5" customHeight="1" spans="1:5">
      <c r="A9" s="195" t="s">
        <v>593</v>
      </c>
      <c r="B9" s="194" t="s">
        <v>28</v>
      </c>
      <c r="C9" s="196" t="s">
        <v>594</v>
      </c>
      <c r="D9" s="196" t="s">
        <v>453</v>
      </c>
      <c r="E9" s="196" t="s">
        <v>453</v>
      </c>
    </row>
    <row r="10" ht="19.5" customHeight="1" spans="1:5">
      <c r="A10" s="195" t="s">
        <v>595</v>
      </c>
      <c r="B10" s="194" t="s">
        <v>33</v>
      </c>
      <c r="C10" s="196"/>
      <c r="D10" s="196"/>
      <c r="E10" s="196"/>
    </row>
    <row r="11" ht="19.5" customHeight="1" spans="1:5">
      <c r="A11" s="195" t="s">
        <v>596</v>
      </c>
      <c r="B11" s="194" t="s">
        <v>37</v>
      </c>
      <c r="C11" s="196" t="s">
        <v>594</v>
      </c>
      <c r="D11" s="196" t="s">
        <v>453</v>
      </c>
      <c r="E11" s="196" t="s">
        <v>453</v>
      </c>
    </row>
    <row r="12" ht="19.5" customHeight="1" spans="1:5">
      <c r="A12" s="195" t="s">
        <v>597</v>
      </c>
      <c r="B12" s="194" t="s">
        <v>41</v>
      </c>
      <c r="C12" s="196" t="s">
        <v>598</v>
      </c>
      <c r="D12" s="196" t="s">
        <v>453</v>
      </c>
      <c r="E12" s="196" t="s">
        <v>453</v>
      </c>
    </row>
    <row r="13" ht="19.5" customHeight="1" spans="1:5">
      <c r="A13" s="195" t="s">
        <v>599</v>
      </c>
      <c r="B13" s="194" t="s">
        <v>46</v>
      </c>
      <c r="C13" s="194" t="s">
        <v>588</v>
      </c>
      <c r="D13" s="194" t="s">
        <v>588</v>
      </c>
      <c r="E13" s="196"/>
    </row>
    <row r="14" ht="19.5" customHeight="1" spans="1:5">
      <c r="A14" s="195" t="s">
        <v>600</v>
      </c>
      <c r="B14" s="194" t="s">
        <v>50</v>
      </c>
      <c r="C14" s="194" t="s">
        <v>588</v>
      </c>
      <c r="D14" s="194" t="s">
        <v>588</v>
      </c>
      <c r="E14" s="196"/>
    </row>
    <row r="15" ht="19.5" customHeight="1" spans="1:5">
      <c r="A15" s="195" t="s">
        <v>601</v>
      </c>
      <c r="B15" s="194" t="s">
        <v>54</v>
      </c>
      <c r="C15" s="194" t="s">
        <v>588</v>
      </c>
      <c r="D15" s="194" t="s">
        <v>588</v>
      </c>
      <c r="E15" s="196"/>
    </row>
    <row r="16" ht="48" customHeight="1" spans="1:5">
      <c r="A16" s="197" t="s">
        <v>626</v>
      </c>
      <c r="B16" s="197"/>
      <c r="C16" s="197"/>
      <c r="D16" s="197"/>
      <c r="E16" s="197"/>
    </row>
    <row r="18" spans="2:2">
      <c r="B18" s="198" t="s">
        <v>622</v>
      </c>
    </row>
  </sheetData>
  <mergeCells count="2">
    <mergeCell ref="A1:E1"/>
    <mergeCell ref="A16:E16"/>
  </mergeCells>
  <pageMargins left="0.699305555555556" right="0.699305555555556" top="0.75" bottom="0.75" header="0.3" footer="0.3"/>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1"/>
  <sheetViews>
    <sheetView workbookViewId="0">
      <selection activeCell="J14" sqref="J14"/>
    </sheetView>
  </sheetViews>
  <sheetFormatPr defaultColWidth="9" defaultRowHeight="14.25"/>
  <cols>
    <col min="1" max="1" width="6.26666666666667" style="157" customWidth="1"/>
    <col min="2" max="2" width="5.09166666666667" style="157" customWidth="1"/>
    <col min="3" max="3" width="12.2666666666667" style="157" customWidth="1"/>
    <col min="4" max="4" width="12.45" style="157" customWidth="1"/>
    <col min="5" max="5" width="12.6333333333333" style="157" customWidth="1"/>
    <col min="6" max="6" width="12" style="157" customWidth="1"/>
    <col min="7" max="7" width="11.45" style="157" customWidth="1"/>
    <col min="8" max="8" width="10.6333333333333" style="157" customWidth="1"/>
    <col min="9" max="9" width="10.45" style="157" customWidth="1"/>
    <col min="10" max="11" width="10.9083333333333" style="157" customWidth="1"/>
    <col min="12" max="12" width="10.6333333333333" style="157"/>
    <col min="13" max="13" width="10" style="157" customWidth="1"/>
    <col min="14" max="16384" width="9" style="157"/>
  </cols>
  <sheetData>
    <row r="1" s="155" customFormat="1" ht="36" customHeight="1" spans="1:21">
      <c r="A1" s="158" t="s">
        <v>627</v>
      </c>
      <c r="B1" s="158"/>
      <c r="C1" s="158"/>
      <c r="D1" s="158"/>
      <c r="E1" s="158"/>
      <c r="F1" s="158"/>
      <c r="G1" s="158"/>
      <c r="H1" s="158"/>
      <c r="I1" s="158"/>
      <c r="J1" s="158"/>
      <c r="K1" s="158"/>
      <c r="L1" s="158"/>
      <c r="M1" s="158"/>
      <c r="N1" s="158"/>
      <c r="O1" s="158"/>
      <c r="P1" s="158"/>
      <c r="Q1" s="158"/>
      <c r="R1" s="158"/>
      <c r="S1" s="158"/>
      <c r="T1" s="158"/>
      <c r="U1" s="158"/>
    </row>
    <row r="2" s="62" customFormat="1" ht="18" customHeight="1" spans="1:21">
      <c r="A2" s="159"/>
      <c r="B2" s="159"/>
      <c r="C2" s="159"/>
      <c r="D2" s="159"/>
      <c r="E2" s="159"/>
      <c r="F2" s="159"/>
      <c r="G2" s="159"/>
      <c r="U2" s="184" t="s">
        <v>628</v>
      </c>
    </row>
    <row r="3" s="62" customFormat="1" ht="18" customHeight="1" spans="1:21">
      <c r="A3" s="67" t="s">
        <v>629</v>
      </c>
      <c r="B3" s="160" t="s">
        <v>630</v>
      </c>
      <c r="C3" s="161"/>
      <c r="D3" s="162"/>
      <c r="E3" s="159"/>
      <c r="F3" s="159"/>
      <c r="G3" s="159"/>
      <c r="U3" s="184" t="s">
        <v>3</v>
      </c>
    </row>
    <row r="4" s="62" customFormat="1" ht="24" customHeight="1" spans="1:21">
      <c r="A4" s="163" t="s">
        <v>6</v>
      </c>
      <c r="B4" s="163" t="s">
        <v>7</v>
      </c>
      <c r="C4" s="164" t="s">
        <v>631</v>
      </c>
      <c r="D4" s="165" t="s">
        <v>632</v>
      </c>
      <c r="E4" s="163" t="s">
        <v>633</v>
      </c>
      <c r="F4" s="166" t="s">
        <v>634</v>
      </c>
      <c r="G4" s="167"/>
      <c r="H4" s="167"/>
      <c r="I4" s="167"/>
      <c r="J4" s="167"/>
      <c r="K4" s="167"/>
      <c r="L4" s="167"/>
      <c r="M4" s="167"/>
      <c r="N4" s="176"/>
      <c r="O4" s="177"/>
      <c r="P4" s="178" t="s">
        <v>635</v>
      </c>
      <c r="Q4" s="165" t="s">
        <v>636</v>
      </c>
      <c r="R4" s="164" t="s">
        <v>637</v>
      </c>
      <c r="S4" s="185"/>
      <c r="T4" s="186" t="s">
        <v>638</v>
      </c>
      <c r="U4" s="185"/>
    </row>
    <row r="5" s="62" customFormat="1" ht="36" customHeight="1" spans="1:21">
      <c r="A5" s="163"/>
      <c r="B5" s="163"/>
      <c r="C5" s="168"/>
      <c r="D5" s="165"/>
      <c r="E5" s="163"/>
      <c r="F5" s="169" t="s">
        <v>136</v>
      </c>
      <c r="G5" s="169"/>
      <c r="H5" s="169" t="s">
        <v>639</v>
      </c>
      <c r="I5" s="169"/>
      <c r="J5" s="179" t="s">
        <v>640</v>
      </c>
      <c r="K5" s="180"/>
      <c r="L5" s="181" t="s">
        <v>641</v>
      </c>
      <c r="M5" s="181"/>
      <c r="N5" s="143" t="s">
        <v>642</v>
      </c>
      <c r="O5" s="143"/>
      <c r="P5" s="178"/>
      <c r="Q5" s="165"/>
      <c r="R5" s="170"/>
      <c r="S5" s="187"/>
      <c r="T5" s="188"/>
      <c r="U5" s="187"/>
    </row>
    <row r="6" s="156" customFormat="1" ht="24" customHeight="1" spans="1:21">
      <c r="A6" s="163"/>
      <c r="B6" s="163"/>
      <c r="C6" s="170"/>
      <c r="D6" s="165"/>
      <c r="E6" s="163"/>
      <c r="F6" s="169" t="s">
        <v>643</v>
      </c>
      <c r="G6" s="171" t="s">
        <v>644</v>
      </c>
      <c r="H6" s="169" t="s">
        <v>643</v>
      </c>
      <c r="I6" s="171" t="s">
        <v>644</v>
      </c>
      <c r="J6" s="169" t="s">
        <v>643</v>
      </c>
      <c r="K6" s="171" t="s">
        <v>644</v>
      </c>
      <c r="L6" s="169" t="s">
        <v>643</v>
      </c>
      <c r="M6" s="171" t="s">
        <v>644</v>
      </c>
      <c r="N6" s="169" t="s">
        <v>643</v>
      </c>
      <c r="O6" s="171" t="s">
        <v>644</v>
      </c>
      <c r="P6" s="178"/>
      <c r="Q6" s="165"/>
      <c r="R6" s="169" t="s">
        <v>643</v>
      </c>
      <c r="S6" s="189" t="s">
        <v>644</v>
      </c>
      <c r="T6" s="169" t="s">
        <v>643</v>
      </c>
      <c r="U6" s="171" t="s">
        <v>644</v>
      </c>
    </row>
    <row r="7" s="156" customFormat="1" ht="24" customHeight="1" spans="1:21">
      <c r="A7" s="163" t="s">
        <v>10</v>
      </c>
      <c r="B7" s="163"/>
      <c r="C7" s="163">
        <v>1</v>
      </c>
      <c r="D7" s="172">
        <v>2</v>
      </c>
      <c r="E7" s="163">
        <v>3</v>
      </c>
      <c r="F7" s="163">
        <v>4</v>
      </c>
      <c r="G7" s="172">
        <v>5</v>
      </c>
      <c r="H7" s="163">
        <v>6</v>
      </c>
      <c r="I7" s="163">
        <v>7</v>
      </c>
      <c r="J7" s="172">
        <v>8</v>
      </c>
      <c r="K7" s="163">
        <v>9</v>
      </c>
      <c r="L7" s="163">
        <v>10</v>
      </c>
      <c r="M7" s="172">
        <v>11</v>
      </c>
      <c r="N7" s="163">
        <v>12</v>
      </c>
      <c r="O7" s="163">
        <v>13</v>
      </c>
      <c r="P7" s="172">
        <v>14</v>
      </c>
      <c r="Q7" s="163">
        <v>15</v>
      </c>
      <c r="R7" s="163">
        <v>16</v>
      </c>
      <c r="S7" s="172">
        <v>17</v>
      </c>
      <c r="T7" s="163">
        <v>18</v>
      </c>
      <c r="U7" s="163">
        <v>19</v>
      </c>
    </row>
    <row r="8" s="62" customFormat="1" ht="24" customHeight="1" spans="1:21">
      <c r="A8" s="173" t="s">
        <v>141</v>
      </c>
      <c r="B8" s="163">
        <v>1</v>
      </c>
      <c r="C8" s="174">
        <v>947.23</v>
      </c>
      <c r="D8" s="174">
        <f>F8+P8+Q8+R8+T8</f>
        <v>589.17</v>
      </c>
      <c r="E8" s="174">
        <v>764.42</v>
      </c>
      <c r="F8" s="174">
        <v>563</v>
      </c>
      <c r="G8" s="174">
        <v>182.81</v>
      </c>
      <c r="H8" s="174">
        <v>369.99</v>
      </c>
      <c r="I8" s="174">
        <v>138.77</v>
      </c>
      <c r="J8" s="174">
        <v>53.97</v>
      </c>
      <c r="K8" s="174">
        <v>15.07</v>
      </c>
      <c r="L8" s="174">
        <v>0</v>
      </c>
      <c r="M8" s="174">
        <v>0</v>
      </c>
      <c r="N8" s="182">
        <v>139.04</v>
      </c>
      <c r="O8" s="183">
        <v>28.97</v>
      </c>
      <c r="P8" s="183">
        <v>0</v>
      </c>
      <c r="Q8" s="183">
        <v>0</v>
      </c>
      <c r="R8" s="183">
        <v>26.17</v>
      </c>
      <c r="S8" s="183">
        <v>0</v>
      </c>
      <c r="T8" s="183">
        <v>0</v>
      </c>
      <c r="U8" s="183">
        <v>0</v>
      </c>
    </row>
    <row r="9" s="62" customFormat="1" ht="49" customHeight="1" spans="1:21">
      <c r="A9" s="175" t="s">
        <v>645</v>
      </c>
      <c r="B9" s="175"/>
      <c r="C9" s="175"/>
      <c r="D9" s="175"/>
      <c r="E9" s="175"/>
      <c r="F9" s="175"/>
      <c r="G9" s="175"/>
      <c r="H9" s="175"/>
      <c r="I9" s="175"/>
      <c r="J9" s="175"/>
      <c r="K9" s="175"/>
      <c r="L9" s="175"/>
      <c r="M9" s="175"/>
      <c r="N9" s="175"/>
      <c r="O9" s="175"/>
      <c r="P9" s="175"/>
      <c r="Q9" s="175"/>
      <c r="R9" s="175"/>
      <c r="S9" s="175"/>
      <c r="T9" s="175"/>
      <c r="U9" s="175"/>
    </row>
    <row r="10" ht="26.25" customHeight="1"/>
    <row r="11" ht="26.25" customHeight="1"/>
    <row r="12" ht="26.25" customHeight="1"/>
    <row r="13" ht="26.25" customHeight="1"/>
    <row r="14" ht="26.25" customHeight="1"/>
    <row r="15" ht="26.25" customHeight="1"/>
    <row r="16" ht="26.25" customHeight="1"/>
    <row r="17" s="157" customFormat="1" ht="26.25" customHeight="1"/>
    <row r="18" s="157" customFormat="1" ht="26.25" customHeight="1"/>
    <row r="19" s="157" customFormat="1" ht="26.25" customHeight="1"/>
    <row r="20" s="157" customFormat="1" ht="26.25" customHeight="1"/>
    <row r="21" s="157" customFormat="1" ht="26.25" customHeight="1"/>
    <row r="22" s="157" customFormat="1" ht="26.25" customHeight="1"/>
    <row r="23" s="157" customFormat="1" ht="26.25" customHeight="1"/>
    <row r="24" s="157" customFormat="1" ht="26.25" customHeight="1"/>
    <row r="25" s="157" customFormat="1" ht="26.25" customHeight="1"/>
    <row r="26" s="157" customFormat="1" ht="26.25" customHeight="1"/>
    <row r="27" s="157" customFormat="1" ht="26.25" customHeight="1"/>
    <row r="28" s="157" customFormat="1" ht="26.25" customHeight="1"/>
    <row r="29" s="157" customFormat="1" ht="26.25" customHeight="1"/>
    <row r="30" s="157" customFormat="1" ht="26.25" customHeight="1"/>
    <row r="31" s="157" customFormat="1" ht="26.25" customHeight="1"/>
    <row r="32" s="157" customFormat="1" ht="26.25" customHeight="1"/>
    <row r="33" s="157" customFormat="1" ht="26.25" customHeight="1"/>
    <row r="34" s="157" customFormat="1" ht="26.25" customHeight="1"/>
    <row r="35" s="157" customFormat="1" ht="26.25" customHeight="1"/>
    <row r="36" s="157" customFormat="1" ht="26.25" customHeight="1"/>
    <row r="37" s="157" customFormat="1" ht="26.25" customHeight="1"/>
    <row r="38" s="157" customFormat="1" ht="26.25" customHeight="1"/>
    <row r="39" s="157" customFormat="1" ht="26.25" customHeight="1"/>
    <row r="40" s="157" customFormat="1" ht="26.25" customHeight="1"/>
    <row r="41" s="157" customFormat="1" ht="26.25" customHeight="1"/>
    <row r="42" s="157" customFormat="1" ht="26.25" customHeight="1"/>
    <row r="43" s="157" customFormat="1" ht="26.25" customHeight="1"/>
    <row r="44" s="157" customFormat="1" ht="26.25" customHeight="1"/>
    <row r="45" s="157" customFormat="1" ht="26.25" customHeight="1"/>
    <row r="46" s="157" customFormat="1" ht="26.25" customHeight="1"/>
    <row r="47" s="157" customFormat="1" ht="26.25" customHeight="1"/>
    <row r="48" s="157" customFormat="1" ht="26.25" customHeight="1"/>
    <row r="49" s="157" customFormat="1" ht="26.25" customHeight="1"/>
    <row r="50" s="157" customFormat="1" ht="26.25" customHeight="1"/>
    <row r="51" s="157" customFormat="1" ht="26.25" customHeight="1"/>
    <row r="52" s="157" customFormat="1" ht="26.25" customHeight="1"/>
    <row r="53" s="157" customFormat="1" ht="26.25" customHeight="1"/>
    <row r="54" s="157" customFormat="1" ht="26.25" customHeight="1"/>
    <row r="55" s="157" customFormat="1" ht="26.25" customHeight="1"/>
    <row r="56" s="157" customFormat="1" ht="26.25" customHeight="1"/>
    <row r="57" s="157" customFormat="1" ht="26.25" customHeight="1"/>
    <row r="58" s="157" customFormat="1" ht="26.25" customHeight="1"/>
    <row r="59" s="157" customFormat="1" ht="26.25" customHeight="1"/>
    <row r="60" s="157" customFormat="1" ht="26.25" customHeight="1"/>
    <row r="61" s="157" customFormat="1" ht="26.25" customHeight="1"/>
    <row r="62" s="157" customFormat="1" ht="26.25" customHeight="1"/>
    <row r="63" s="157" customFormat="1" ht="26.25" customHeight="1"/>
    <row r="64" s="157" customFormat="1" ht="26.25" customHeight="1"/>
    <row r="65" s="157" customFormat="1" ht="26.25" customHeight="1"/>
    <row r="66" s="157" customFormat="1" ht="26.25" customHeight="1"/>
    <row r="67" s="157" customFormat="1" ht="26.25" customHeight="1"/>
    <row r="68" s="157" customFormat="1" ht="26.25" customHeight="1"/>
    <row r="69" s="157" customFormat="1" ht="26.25" customHeight="1"/>
    <row r="70" s="157" customFormat="1" ht="26.25" customHeight="1"/>
    <row r="71" s="157" customFormat="1" ht="26.25" customHeight="1"/>
    <row r="72" s="157" customFormat="1" ht="26.25" customHeight="1"/>
    <row r="73" s="157" customFormat="1" ht="26.25" customHeight="1"/>
    <row r="74" s="157" customFormat="1" ht="26.25" customHeight="1"/>
    <row r="75" s="157" customFormat="1" ht="26.25" customHeight="1"/>
    <row r="76" s="157" customFormat="1" ht="26.25" customHeight="1"/>
    <row r="77" s="157" customFormat="1" ht="26.25" customHeight="1"/>
    <row r="78" s="157" customFormat="1" ht="26.25" customHeight="1"/>
    <row r="79" s="157" customFormat="1" ht="26.25" customHeight="1"/>
    <row r="80" s="157" customFormat="1" ht="26.25" customHeight="1"/>
    <row r="81" s="157" customFormat="1" ht="26.25" customHeight="1"/>
    <row r="82" s="157" customFormat="1" ht="26.25" customHeight="1"/>
    <row r="83" s="157" customFormat="1" ht="26.25" customHeight="1"/>
    <row r="84" s="157" customFormat="1" ht="26.25" customHeight="1"/>
    <row r="85" s="157" customFormat="1" ht="26.25" customHeight="1"/>
    <row r="86" s="157" customFormat="1" ht="26.25" customHeight="1"/>
    <row r="87" s="157" customFormat="1" ht="26.25" customHeight="1"/>
    <row r="88" s="157" customFormat="1" ht="26.25" customHeight="1"/>
    <row r="89" s="157" customFormat="1" ht="26.25" customHeight="1"/>
    <row r="90" s="157" customFormat="1" ht="26.25" customHeight="1"/>
    <row r="91" s="157" customFormat="1" ht="26.25" customHeight="1"/>
    <row r="92" s="157" customFormat="1" ht="26.25" customHeight="1"/>
    <row r="93" s="157" customFormat="1" ht="26.25" customHeight="1"/>
    <row r="94" s="157" customFormat="1" ht="26.25" customHeight="1"/>
    <row r="95" s="157" customFormat="1" ht="26.25" customHeight="1"/>
    <row r="96" s="157" customFormat="1" ht="26.25" customHeight="1"/>
    <row r="97" s="157" customFormat="1" ht="26.25" customHeight="1"/>
    <row r="98" s="157" customFormat="1" ht="26.25" customHeight="1"/>
    <row r="99" s="157" customFormat="1" ht="26.25" customHeight="1"/>
    <row r="100" s="157" customFormat="1" ht="26.25" customHeight="1"/>
    <row r="101" s="157" customFormat="1" ht="26.25" customHeight="1"/>
    <row r="102" s="157" customFormat="1" ht="26.25" customHeight="1"/>
    <row r="103" s="157" customFormat="1" ht="26.25" customHeight="1"/>
    <row r="104" s="157" customFormat="1" ht="26.25" customHeight="1"/>
    <row r="105" s="157" customFormat="1" ht="26.25" customHeight="1"/>
    <row r="106" s="157" customFormat="1" ht="26.25" customHeight="1"/>
    <row r="107" s="157" customFormat="1" ht="26.25" customHeight="1"/>
    <row r="108" s="157" customFormat="1" ht="26.25" customHeight="1"/>
    <row r="109" s="157" customFormat="1" ht="26.25" customHeight="1"/>
    <row r="110" s="157" customFormat="1" ht="26.25" customHeight="1"/>
    <row r="111" s="157" customFormat="1" ht="26.25" customHeight="1"/>
    <row r="112" s="157" customFormat="1" ht="26.25" customHeight="1"/>
    <row r="113" s="157" customFormat="1" ht="26.25" customHeight="1"/>
    <row r="114" s="157" customFormat="1" ht="26.25" customHeight="1"/>
    <row r="115" s="157" customFormat="1" ht="26.25" customHeight="1"/>
    <row r="116" s="157" customFormat="1" ht="26.25" customHeight="1"/>
    <row r="117" s="157" customFormat="1" ht="26.25" customHeight="1"/>
    <row r="118" s="157" customFormat="1" ht="26.25" customHeight="1"/>
    <row r="119" s="157" customFormat="1" ht="26.25" customHeight="1"/>
    <row r="120" s="157" customFormat="1" ht="26.25" customHeight="1"/>
    <row r="121" s="157" customFormat="1" ht="26.25" customHeight="1"/>
    <row r="122" s="157" customFormat="1" ht="26.25" customHeight="1"/>
    <row r="123" s="157" customFormat="1" ht="26.25" customHeight="1"/>
    <row r="124" s="157" customFormat="1" ht="26.25" customHeight="1"/>
    <row r="125" s="157" customFormat="1" ht="26.25" customHeight="1"/>
    <row r="126" s="157" customFormat="1" ht="26.25" customHeight="1"/>
    <row r="127" s="157" customFormat="1" ht="26.25" customHeight="1"/>
    <row r="128" s="157" customFormat="1" ht="26.25" customHeight="1"/>
    <row r="129" s="157" customFormat="1" ht="26.25" customHeight="1"/>
    <row r="130" s="157" customFormat="1" ht="26.25" customHeight="1"/>
    <row r="131" s="157" customFormat="1" ht="26.25" customHeight="1"/>
    <row r="132" s="157" customFormat="1" ht="26.25" customHeight="1"/>
    <row r="133" s="157" customFormat="1" ht="26.25" customHeight="1"/>
    <row r="134" s="157" customFormat="1" ht="26.25" customHeight="1"/>
    <row r="135" s="157" customFormat="1" ht="26.25" customHeight="1"/>
    <row r="136" s="157" customFormat="1" ht="26.25" customHeight="1"/>
    <row r="137" s="157" customFormat="1" ht="26.25" customHeight="1"/>
    <row r="138" s="157" customFormat="1" ht="26.25" customHeight="1"/>
    <row r="139" s="157" customFormat="1" ht="26.25" customHeight="1"/>
    <row r="140" s="157" customFormat="1" ht="26.25" customHeight="1"/>
    <row r="141" s="157" customFormat="1" ht="26.25" customHeight="1"/>
    <row r="142" s="157" customFormat="1" ht="26.25" customHeight="1"/>
    <row r="143" s="157" customFormat="1" ht="26.25" customHeight="1"/>
    <row r="144" s="157" customFormat="1" ht="26.25" customHeight="1"/>
    <row r="145" s="157" customFormat="1" ht="26.25" customHeight="1"/>
    <row r="146" s="157" customFormat="1" ht="26.25" customHeight="1"/>
    <row r="147" s="157" customFormat="1" ht="26.25" customHeight="1"/>
    <row r="148" s="157" customFormat="1" ht="19.9" customHeight="1"/>
    <row r="149" s="157" customFormat="1" ht="19.9" customHeight="1"/>
    <row r="150" s="157" customFormat="1" ht="19.9" customHeight="1"/>
    <row r="151" s="157" customFormat="1"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432638888888889" right="0.235416666666667" top="1" bottom="1" header="0.5" footer="0.5"/>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A4" sqref="A4:A8"/>
    </sheetView>
  </sheetViews>
  <sheetFormatPr defaultColWidth="9" defaultRowHeight="13.5" outlineLevelCol="6"/>
  <cols>
    <col min="1" max="3" width="20.6333333333333" style="67" customWidth="1"/>
    <col min="4" max="4" width="94.3666666666667" style="67" customWidth="1"/>
    <col min="5" max="16384" width="9" style="67"/>
  </cols>
  <sheetData>
    <row r="1" spans="1:1">
      <c r="A1" s="67" t="s">
        <v>646</v>
      </c>
    </row>
    <row r="2" ht="29.5" customHeight="1" spans="1:4">
      <c r="A2" s="69" t="s">
        <v>647</v>
      </c>
      <c r="B2" s="69"/>
      <c r="C2" s="69"/>
      <c r="D2" s="69"/>
    </row>
    <row r="3" s="62" customFormat="1" ht="23" customHeight="1" spans="1:7">
      <c r="A3" s="149" t="s">
        <v>648</v>
      </c>
      <c r="B3" s="150"/>
      <c r="C3" s="151" t="s">
        <v>3</v>
      </c>
      <c r="D3" s="73" t="s">
        <v>649</v>
      </c>
      <c r="E3" s="72"/>
      <c r="F3" s="72"/>
      <c r="G3" s="74"/>
    </row>
    <row r="4" ht="269" customHeight="1" spans="1:4">
      <c r="A4" s="152" t="s">
        <v>650</v>
      </c>
      <c r="B4" s="92" t="s">
        <v>651</v>
      </c>
      <c r="C4" s="94"/>
      <c r="D4" s="79" t="s">
        <v>652</v>
      </c>
    </row>
    <row r="5" ht="73" customHeight="1" spans="1:4">
      <c r="A5" s="153"/>
      <c r="B5" s="92" t="s">
        <v>653</v>
      </c>
      <c r="C5" s="94"/>
      <c r="D5" s="79" t="s">
        <v>654</v>
      </c>
    </row>
    <row r="6" ht="67" customHeight="1" spans="1:4">
      <c r="A6" s="153"/>
      <c r="B6" s="92" t="s">
        <v>655</v>
      </c>
      <c r="C6" s="94"/>
      <c r="D6" s="79" t="s">
        <v>656</v>
      </c>
    </row>
    <row r="7" ht="70" customHeight="1" spans="1:4">
      <c r="A7" s="153"/>
      <c r="B7" s="92" t="s">
        <v>657</v>
      </c>
      <c r="C7" s="94"/>
      <c r="D7" s="79" t="s">
        <v>658</v>
      </c>
    </row>
    <row r="8" ht="60" customHeight="1" spans="1:4">
      <c r="A8" s="98"/>
      <c r="B8" s="92" t="s">
        <v>659</v>
      </c>
      <c r="C8" s="94"/>
      <c r="D8" s="79" t="s">
        <v>660</v>
      </c>
    </row>
    <row r="9" ht="72" customHeight="1" spans="1:4">
      <c r="A9" s="152" t="s">
        <v>661</v>
      </c>
      <c r="B9" s="92" t="s">
        <v>662</v>
      </c>
      <c r="C9" s="94"/>
      <c r="D9" s="79" t="s">
        <v>663</v>
      </c>
    </row>
    <row r="10" ht="53" customHeight="1" spans="1:4">
      <c r="A10" s="153"/>
      <c r="B10" s="152" t="s">
        <v>664</v>
      </c>
      <c r="C10" s="75" t="s">
        <v>665</v>
      </c>
      <c r="D10" s="79" t="s">
        <v>666</v>
      </c>
    </row>
    <row r="11" ht="75" customHeight="1" spans="1:4">
      <c r="A11" s="98"/>
      <c r="B11" s="98"/>
      <c r="C11" s="75" t="s">
        <v>667</v>
      </c>
      <c r="D11" s="79" t="s">
        <v>668</v>
      </c>
    </row>
    <row r="12" ht="72" customHeight="1" spans="1:4">
      <c r="A12" s="92" t="s">
        <v>669</v>
      </c>
      <c r="B12" s="93"/>
      <c r="C12" s="94"/>
      <c r="D12" s="79" t="s">
        <v>670</v>
      </c>
    </row>
    <row r="13" ht="141" customHeight="1" spans="1:4">
      <c r="A13" s="92" t="s">
        <v>671</v>
      </c>
      <c r="B13" s="93"/>
      <c r="C13" s="94"/>
      <c r="D13" s="79" t="s">
        <v>672</v>
      </c>
    </row>
    <row r="14" ht="113" customHeight="1" spans="1:4">
      <c r="A14" s="92" t="s">
        <v>673</v>
      </c>
      <c r="B14" s="93"/>
      <c r="C14" s="94"/>
      <c r="D14" s="79" t="s">
        <v>674</v>
      </c>
    </row>
    <row r="15" ht="60" customHeight="1" spans="1:4">
      <c r="A15" s="92" t="s">
        <v>675</v>
      </c>
      <c r="B15" s="93"/>
      <c r="C15" s="94"/>
      <c r="D15" s="79" t="s">
        <v>676</v>
      </c>
    </row>
    <row r="16" ht="51" customHeight="1" spans="1:4">
      <c r="A16" s="92" t="s">
        <v>677</v>
      </c>
      <c r="B16" s="93"/>
      <c r="C16" s="94"/>
      <c r="D16" s="79" t="s">
        <v>678</v>
      </c>
    </row>
    <row r="18" ht="28" customHeight="1" spans="1:4">
      <c r="A18" s="154" t="s">
        <v>679</v>
      </c>
      <c r="B18" s="154"/>
      <c r="C18" s="154"/>
      <c r="D18" s="15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629166666666667" right="0.75" top="0.707638888888889" bottom="0.471527777777778" header="0.5" footer="0.5"/>
  <pageSetup paperSize="8" scale="8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topLeftCell="A19" workbookViewId="0">
      <selection activeCell="M22" sqref="M22"/>
    </sheetView>
  </sheetViews>
  <sheetFormatPr defaultColWidth="9" defaultRowHeight="13.5"/>
  <cols>
    <col min="1" max="1" width="17.1833333333333" style="67" customWidth="1"/>
    <col min="2" max="2" width="15.45" style="67" customWidth="1"/>
    <col min="3" max="3" width="23.6333333333333" style="67" customWidth="1"/>
    <col min="4" max="4" width="16.0916666666667" style="67" customWidth="1"/>
    <col min="5" max="5" width="12.6333333333333" style="67" customWidth="1"/>
    <col min="6" max="6" width="12.0916666666667" style="67" customWidth="1"/>
    <col min="7" max="7" width="14.3666666666667" style="67" customWidth="1"/>
    <col min="8" max="8" width="14.1833333333333" style="67" customWidth="1"/>
    <col min="9" max="9" width="15.0916666666667" style="67" customWidth="1"/>
    <col min="10" max="10" width="16.725" style="67" customWidth="1"/>
    <col min="11" max="16384" width="9" style="67"/>
  </cols>
  <sheetData>
    <row r="1" ht="14.25" spans="1:1">
      <c r="A1" s="68" t="s">
        <v>680</v>
      </c>
    </row>
    <row r="2" ht="33" customHeight="1" spans="1:10">
      <c r="A2" s="69" t="s">
        <v>681</v>
      </c>
      <c r="B2" s="70"/>
      <c r="C2" s="70"/>
      <c r="D2" s="70"/>
      <c r="E2" s="70"/>
      <c r="F2" s="70"/>
      <c r="G2" s="70"/>
      <c r="H2" s="70"/>
      <c r="I2" s="70"/>
      <c r="J2" s="70"/>
    </row>
    <row r="3" s="62" customFormat="1" ht="20" customHeight="1" spans="1:10">
      <c r="A3" s="71" t="s">
        <v>2</v>
      </c>
      <c r="B3" s="71"/>
      <c r="C3" s="72"/>
      <c r="D3" s="73"/>
      <c r="E3" s="72"/>
      <c r="F3" s="72"/>
      <c r="G3" s="74"/>
      <c r="I3" s="62" t="s">
        <v>3</v>
      </c>
      <c r="J3" s="139" t="s">
        <v>682</v>
      </c>
    </row>
    <row r="4" ht="30" customHeight="1" spans="1:10">
      <c r="A4" s="75" t="s">
        <v>683</v>
      </c>
      <c r="B4" s="76" t="s">
        <v>630</v>
      </c>
      <c r="C4" s="77"/>
      <c r="D4" s="77"/>
      <c r="E4" s="77"/>
      <c r="F4" s="77"/>
      <c r="G4" s="77"/>
      <c r="H4" s="77"/>
      <c r="I4" s="77"/>
      <c r="J4" s="77"/>
    </row>
    <row r="5" ht="32.15" customHeight="1" spans="1:10">
      <c r="A5" s="75" t="s">
        <v>684</v>
      </c>
      <c r="B5" s="75"/>
      <c r="C5" s="75"/>
      <c r="D5" s="75"/>
      <c r="E5" s="75"/>
      <c r="F5" s="75"/>
      <c r="G5" s="75"/>
      <c r="H5" s="75"/>
      <c r="I5" s="75"/>
      <c r="J5" s="75" t="s">
        <v>685</v>
      </c>
    </row>
    <row r="6" ht="207" customHeight="1" spans="1:10">
      <c r="A6" s="75" t="s">
        <v>686</v>
      </c>
      <c r="B6" s="78" t="s">
        <v>687</v>
      </c>
      <c r="C6" s="79" t="s">
        <v>688</v>
      </c>
      <c r="D6" s="79"/>
      <c r="E6" s="79"/>
      <c r="F6" s="79"/>
      <c r="G6" s="79"/>
      <c r="H6" s="79"/>
      <c r="I6" s="79"/>
      <c r="J6" s="81" t="s">
        <v>689</v>
      </c>
    </row>
    <row r="7" ht="245" customHeight="1" spans="1:10">
      <c r="A7" s="75"/>
      <c r="B7" s="78" t="s">
        <v>690</v>
      </c>
      <c r="C7" s="79" t="s">
        <v>691</v>
      </c>
      <c r="D7" s="79"/>
      <c r="E7" s="79"/>
      <c r="F7" s="79"/>
      <c r="G7" s="79"/>
      <c r="H7" s="79"/>
      <c r="I7" s="79"/>
      <c r="J7" s="81" t="s">
        <v>689</v>
      </c>
    </row>
    <row r="8" ht="32.15" customHeight="1" spans="1:10">
      <c r="A8" s="80" t="s">
        <v>692</v>
      </c>
      <c r="B8" s="80"/>
      <c r="C8" s="80"/>
      <c r="D8" s="80"/>
      <c r="E8" s="80"/>
      <c r="F8" s="80"/>
      <c r="G8" s="80"/>
      <c r="H8" s="80"/>
      <c r="I8" s="80"/>
      <c r="J8" s="80"/>
    </row>
    <row r="9" ht="32.15" customHeight="1" spans="1:10">
      <c r="A9" s="81" t="s">
        <v>693</v>
      </c>
      <c r="B9" s="82" t="s">
        <v>694</v>
      </c>
      <c r="C9" s="82"/>
      <c r="D9" s="82"/>
      <c r="E9" s="82"/>
      <c r="F9" s="82"/>
      <c r="G9" s="83" t="s">
        <v>695</v>
      </c>
      <c r="H9" s="83"/>
      <c r="I9" s="83"/>
      <c r="J9" s="83"/>
    </row>
    <row r="10" s="62" customFormat="1" ht="137" customHeight="1" spans="1:10">
      <c r="A10" s="84" t="s">
        <v>696</v>
      </c>
      <c r="B10" s="85" t="s">
        <v>697</v>
      </c>
      <c r="C10" s="86"/>
      <c r="D10" s="86"/>
      <c r="E10" s="86"/>
      <c r="F10" s="87"/>
      <c r="G10" s="88" t="s">
        <v>698</v>
      </c>
      <c r="H10" s="89"/>
      <c r="I10" s="89"/>
      <c r="J10" s="140"/>
    </row>
    <row r="11" s="62" customFormat="1" ht="137" customHeight="1" spans="1:10">
      <c r="A11" s="84" t="s">
        <v>699</v>
      </c>
      <c r="B11" s="85" t="s">
        <v>697</v>
      </c>
      <c r="C11" s="86"/>
      <c r="D11" s="86"/>
      <c r="E11" s="86"/>
      <c r="F11" s="87"/>
      <c r="G11" s="209" t="s">
        <v>700</v>
      </c>
      <c r="H11" s="89"/>
      <c r="I11" s="89"/>
      <c r="J11" s="140"/>
    </row>
    <row r="12" s="62" customFormat="1" ht="137" customHeight="1" spans="1:10">
      <c r="A12" s="84" t="s">
        <v>701</v>
      </c>
      <c r="B12" s="85" t="s">
        <v>697</v>
      </c>
      <c r="C12" s="86"/>
      <c r="D12" s="86"/>
      <c r="E12" s="86"/>
      <c r="F12" s="87"/>
      <c r="G12" s="209" t="s">
        <v>700</v>
      </c>
      <c r="H12" s="89"/>
      <c r="I12" s="89"/>
      <c r="J12" s="140"/>
    </row>
    <row r="13" ht="32.15" customHeight="1" spans="1:10">
      <c r="A13" s="80" t="s">
        <v>702</v>
      </c>
      <c r="B13" s="80"/>
      <c r="C13" s="80"/>
      <c r="D13" s="80"/>
      <c r="E13" s="80"/>
      <c r="F13" s="80"/>
      <c r="G13" s="80"/>
      <c r="H13" s="80"/>
      <c r="I13" s="80"/>
      <c r="J13" s="80"/>
    </row>
    <row r="14" ht="32.15" customHeight="1" spans="1:10">
      <c r="A14" s="81" t="s">
        <v>703</v>
      </c>
      <c r="B14" s="81" t="s">
        <v>704</v>
      </c>
      <c r="C14" s="90" t="s">
        <v>705</v>
      </c>
      <c r="D14" s="91"/>
      <c r="E14" s="92" t="s">
        <v>706</v>
      </c>
      <c r="F14" s="93"/>
      <c r="G14" s="94"/>
      <c r="H14" s="95" t="s">
        <v>707</v>
      </c>
      <c r="I14" s="95" t="s">
        <v>708</v>
      </c>
      <c r="J14" s="95" t="s">
        <v>709</v>
      </c>
    </row>
    <row r="15" ht="32.15" customHeight="1" spans="1:10">
      <c r="A15" s="81"/>
      <c r="B15" s="81"/>
      <c r="C15" s="96"/>
      <c r="D15" s="97"/>
      <c r="E15" s="81" t="s">
        <v>710</v>
      </c>
      <c r="F15" s="81" t="s">
        <v>711</v>
      </c>
      <c r="G15" s="81" t="s">
        <v>712</v>
      </c>
      <c r="H15" s="98"/>
      <c r="I15" s="141"/>
      <c r="J15" s="141"/>
    </row>
    <row r="16" ht="80" customHeight="1" spans="1:10">
      <c r="A16" s="81" t="s">
        <v>713</v>
      </c>
      <c r="B16" s="99" t="s">
        <v>714</v>
      </c>
      <c r="C16" s="100" t="s">
        <v>715</v>
      </c>
      <c r="D16" s="101"/>
      <c r="E16" s="102">
        <v>78</v>
      </c>
      <c r="F16" s="102">
        <v>78</v>
      </c>
      <c r="G16" s="102">
        <v>0</v>
      </c>
      <c r="H16" s="102">
        <v>78</v>
      </c>
      <c r="I16" s="142">
        <v>1</v>
      </c>
      <c r="J16" s="75" t="s">
        <v>689</v>
      </c>
    </row>
    <row r="17" ht="78" customHeight="1" spans="1:10">
      <c r="A17" s="81" t="s">
        <v>716</v>
      </c>
      <c r="B17" s="99" t="s">
        <v>714</v>
      </c>
      <c r="C17" s="100" t="s">
        <v>717</v>
      </c>
      <c r="D17" s="101"/>
      <c r="E17" s="102">
        <v>50</v>
      </c>
      <c r="F17" s="102">
        <v>50</v>
      </c>
      <c r="G17" s="102">
        <v>0</v>
      </c>
      <c r="H17" s="102">
        <v>50</v>
      </c>
      <c r="I17" s="142">
        <v>1</v>
      </c>
      <c r="J17" s="75" t="s">
        <v>689</v>
      </c>
    </row>
    <row r="18" ht="74" customHeight="1" spans="1:10">
      <c r="A18" s="81" t="s">
        <v>718</v>
      </c>
      <c r="B18" s="99" t="s">
        <v>719</v>
      </c>
      <c r="C18" s="100" t="s">
        <v>720</v>
      </c>
      <c r="D18" s="101"/>
      <c r="E18" s="102">
        <v>10</v>
      </c>
      <c r="F18" s="102">
        <v>10</v>
      </c>
      <c r="G18" s="102">
        <v>0</v>
      </c>
      <c r="H18" s="102">
        <v>10</v>
      </c>
      <c r="I18" s="142">
        <v>1</v>
      </c>
      <c r="J18" s="75" t="s">
        <v>689</v>
      </c>
    </row>
    <row r="19" ht="91" customHeight="1" spans="1:10">
      <c r="A19" s="81" t="s">
        <v>721</v>
      </c>
      <c r="B19" s="99" t="s">
        <v>719</v>
      </c>
      <c r="C19" s="100" t="s">
        <v>722</v>
      </c>
      <c r="D19" s="101"/>
      <c r="E19" s="102">
        <v>5.54</v>
      </c>
      <c r="F19" s="102">
        <v>5.54</v>
      </c>
      <c r="G19" s="102">
        <v>0</v>
      </c>
      <c r="H19" s="102">
        <v>5.54</v>
      </c>
      <c r="I19" s="142">
        <v>1</v>
      </c>
      <c r="J19" s="75" t="s">
        <v>689</v>
      </c>
    </row>
    <row r="20" ht="71" customHeight="1" spans="1:10">
      <c r="A20" s="81" t="s">
        <v>723</v>
      </c>
      <c r="B20" s="99" t="s">
        <v>724</v>
      </c>
      <c r="C20" s="100" t="s">
        <v>725</v>
      </c>
      <c r="D20" s="101"/>
      <c r="E20" s="102">
        <v>83</v>
      </c>
      <c r="F20" s="102">
        <v>83</v>
      </c>
      <c r="G20" s="102">
        <v>0</v>
      </c>
      <c r="H20" s="102">
        <v>83</v>
      </c>
      <c r="I20" s="142">
        <v>1</v>
      </c>
      <c r="J20" s="75" t="s">
        <v>689</v>
      </c>
    </row>
    <row r="21" ht="67" customHeight="1" spans="1:10">
      <c r="A21" s="81" t="s">
        <v>726</v>
      </c>
      <c r="B21" s="99" t="s">
        <v>724</v>
      </c>
      <c r="C21" s="100" t="s">
        <v>727</v>
      </c>
      <c r="D21" s="101"/>
      <c r="E21" s="102">
        <v>10</v>
      </c>
      <c r="F21" s="102">
        <v>10</v>
      </c>
      <c r="G21" s="102">
        <v>0</v>
      </c>
      <c r="H21" s="102">
        <v>10</v>
      </c>
      <c r="I21" s="142">
        <v>1</v>
      </c>
      <c r="J21" s="75" t="s">
        <v>689</v>
      </c>
    </row>
    <row r="22" ht="88" customHeight="1" spans="1:10">
      <c r="A22" s="81" t="s">
        <v>728</v>
      </c>
      <c r="B22" s="99" t="s">
        <v>724</v>
      </c>
      <c r="C22" s="100" t="s">
        <v>729</v>
      </c>
      <c r="D22" s="101"/>
      <c r="E22" s="102">
        <v>150</v>
      </c>
      <c r="F22" s="102">
        <v>150</v>
      </c>
      <c r="G22" s="102">
        <v>0</v>
      </c>
      <c r="H22" s="102">
        <v>150</v>
      </c>
      <c r="I22" s="142">
        <v>1</v>
      </c>
      <c r="J22" s="75" t="s">
        <v>689</v>
      </c>
    </row>
    <row r="23" s="63" customFormat="1" ht="71" customHeight="1" spans="1:10">
      <c r="A23" s="103" t="s">
        <v>730</v>
      </c>
      <c r="B23" s="104" t="s">
        <v>724</v>
      </c>
      <c r="C23" s="100" t="s">
        <v>731</v>
      </c>
      <c r="D23" s="101"/>
      <c r="E23" s="105">
        <v>70</v>
      </c>
      <c r="F23" s="105">
        <v>70</v>
      </c>
      <c r="G23" s="102">
        <v>0</v>
      </c>
      <c r="H23" s="105">
        <v>70</v>
      </c>
      <c r="I23" s="142">
        <v>1</v>
      </c>
      <c r="J23" s="143" t="s">
        <v>689</v>
      </c>
    </row>
    <row r="24" ht="61" customHeight="1" spans="1:10">
      <c r="A24" s="81" t="s">
        <v>732</v>
      </c>
      <c r="B24" s="104" t="s">
        <v>724</v>
      </c>
      <c r="C24" s="100" t="s">
        <v>733</v>
      </c>
      <c r="D24" s="101"/>
      <c r="E24" s="99">
        <v>0.3</v>
      </c>
      <c r="F24" s="99">
        <v>0.3</v>
      </c>
      <c r="G24" s="102">
        <v>0</v>
      </c>
      <c r="H24" s="99">
        <v>0.3</v>
      </c>
      <c r="I24" s="142">
        <v>1</v>
      </c>
      <c r="J24" s="75" t="s">
        <v>689</v>
      </c>
    </row>
    <row r="25" ht="75" customHeight="1" spans="1:10">
      <c r="A25" s="81" t="s">
        <v>734</v>
      </c>
      <c r="B25" s="99" t="s">
        <v>724</v>
      </c>
      <c r="C25" s="100" t="s">
        <v>735</v>
      </c>
      <c r="D25" s="101"/>
      <c r="E25" s="102">
        <v>3.98</v>
      </c>
      <c r="F25" s="102">
        <v>3.98</v>
      </c>
      <c r="G25" s="102">
        <v>0</v>
      </c>
      <c r="H25" s="102">
        <v>3.98</v>
      </c>
      <c r="I25" s="142">
        <v>1</v>
      </c>
      <c r="J25" s="75" t="s">
        <v>689</v>
      </c>
    </row>
    <row r="26" ht="32.15" customHeight="1" spans="1:10">
      <c r="A26" s="80" t="s">
        <v>736</v>
      </c>
      <c r="B26" s="80"/>
      <c r="C26" s="80"/>
      <c r="D26" s="80"/>
      <c r="E26" s="80"/>
      <c r="F26" s="80"/>
      <c r="G26" s="80"/>
      <c r="H26" s="80"/>
      <c r="I26" s="80"/>
      <c r="J26" s="80"/>
    </row>
    <row r="27" s="64" customFormat="1" ht="32.15" customHeight="1" spans="1:10">
      <c r="A27" s="106" t="s">
        <v>737</v>
      </c>
      <c r="B27" s="107" t="s">
        <v>738</v>
      </c>
      <c r="C27" s="107" t="s">
        <v>739</v>
      </c>
      <c r="D27" s="106" t="s">
        <v>740</v>
      </c>
      <c r="E27" s="108" t="s">
        <v>741</v>
      </c>
      <c r="F27" s="108" t="s">
        <v>742</v>
      </c>
      <c r="G27" s="109" t="s">
        <v>743</v>
      </c>
      <c r="H27" s="110" t="s">
        <v>744</v>
      </c>
      <c r="I27" s="144"/>
      <c r="J27" s="145"/>
    </row>
    <row r="28" s="65" customFormat="1" ht="32.15" customHeight="1" spans="1:10">
      <c r="A28" s="111" t="s">
        <v>745</v>
      </c>
      <c r="B28" s="111" t="s">
        <v>746</v>
      </c>
      <c r="C28" s="112" t="s">
        <v>747</v>
      </c>
      <c r="D28" s="109" t="s">
        <v>748</v>
      </c>
      <c r="E28" s="113">
        <v>2</v>
      </c>
      <c r="F28" s="114" t="s">
        <v>749</v>
      </c>
      <c r="G28" s="114" t="s">
        <v>750</v>
      </c>
      <c r="H28" s="115" t="s">
        <v>689</v>
      </c>
      <c r="I28" s="146"/>
      <c r="J28" s="147"/>
    </row>
    <row r="29" s="65" customFormat="1" ht="32.15" customHeight="1" spans="1:10">
      <c r="A29" s="116"/>
      <c r="B29" s="116"/>
      <c r="C29" s="117" t="s">
        <v>751</v>
      </c>
      <c r="D29" s="109" t="s">
        <v>748</v>
      </c>
      <c r="E29" s="113">
        <v>1</v>
      </c>
      <c r="F29" s="114" t="s">
        <v>140</v>
      </c>
      <c r="G29" s="114" t="s">
        <v>752</v>
      </c>
      <c r="H29" s="115" t="s">
        <v>689</v>
      </c>
      <c r="I29" s="146"/>
      <c r="J29" s="147"/>
    </row>
    <row r="30" s="65" customFormat="1" ht="32.15" customHeight="1" spans="1:10">
      <c r="A30" s="116"/>
      <c r="B30" s="116"/>
      <c r="C30" s="117" t="s">
        <v>753</v>
      </c>
      <c r="D30" s="109" t="s">
        <v>748</v>
      </c>
      <c r="E30" s="113">
        <v>150</v>
      </c>
      <c r="F30" s="114" t="s">
        <v>754</v>
      </c>
      <c r="G30" s="114" t="s">
        <v>755</v>
      </c>
      <c r="H30" s="115" t="s">
        <v>689</v>
      </c>
      <c r="I30" s="146"/>
      <c r="J30" s="147"/>
    </row>
    <row r="31" s="65" customFormat="1" ht="32.15" customHeight="1" spans="1:10">
      <c r="A31" s="116"/>
      <c r="B31" s="111" t="s">
        <v>756</v>
      </c>
      <c r="C31" s="118" t="s">
        <v>757</v>
      </c>
      <c r="D31" s="109" t="s">
        <v>758</v>
      </c>
      <c r="E31" s="114">
        <v>100</v>
      </c>
      <c r="F31" s="119" t="s">
        <v>759</v>
      </c>
      <c r="G31" s="120">
        <v>1</v>
      </c>
      <c r="H31" s="115" t="s">
        <v>689</v>
      </c>
      <c r="I31" s="146"/>
      <c r="J31" s="147"/>
    </row>
    <row r="32" s="66" customFormat="1" ht="32.15" customHeight="1" spans="1:10">
      <c r="A32" s="116"/>
      <c r="B32" s="121" t="s">
        <v>760</v>
      </c>
      <c r="C32" s="122" t="s">
        <v>761</v>
      </c>
      <c r="D32" s="109" t="s">
        <v>758</v>
      </c>
      <c r="E32" s="114">
        <v>100</v>
      </c>
      <c r="F32" s="119" t="s">
        <v>759</v>
      </c>
      <c r="G32" s="120">
        <v>1</v>
      </c>
      <c r="H32" s="115" t="s">
        <v>689</v>
      </c>
      <c r="I32" s="146"/>
      <c r="J32" s="147"/>
    </row>
    <row r="33" s="66" customFormat="1" ht="32.15" customHeight="1" spans="1:10">
      <c r="A33" s="116"/>
      <c r="B33" s="121"/>
      <c r="C33" s="122" t="s">
        <v>762</v>
      </c>
      <c r="D33" s="109" t="s">
        <v>758</v>
      </c>
      <c r="E33" s="114">
        <v>100</v>
      </c>
      <c r="F33" s="119" t="s">
        <v>759</v>
      </c>
      <c r="G33" s="120">
        <v>1</v>
      </c>
      <c r="H33" s="115" t="s">
        <v>689</v>
      </c>
      <c r="I33" s="146"/>
      <c r="J33" s="147"/>
    </row>
    <row r="34" s="66" customFormat="1" ht="32.15" customHeight="1" spans="1:10">
      <c r="A34" s="116"/>
      <c r="B34" s="121" t="s">
        <v>763</v>
      </c>
      <c r="C34" s="123" t="s">
        <v>764</v>
      </c>
      <c r="D34" s="124" t="s">
        <v>765</v>
      </c>
      <c r="E34" s="125">
        <v>1215.71</v>
      </c>
      <c r="F34" s="126" t="s">
        <v>766</v>
      </c>
      <c r="G34" s="125" t="s">
        <v>767</v>
      </c>
      <c r="H34" s="115" t="s">
        <v>689</v>
      </c>
      <c r="I34" s="146"/>
      <c r="J34" s="147"/>
    </row>
    <row r="35" s="66" customFormat="1" ht="32.15" customHeight="1" spans="1:10">
      <c r="A35" s="116"/>
      <c r="B35" s="121"/>
      <c r="C35" s="123" t="s">
        <v>768</v>
      </c>
      <c r="D35" s="124" t="s">
        <v>748</v>
      </c>
      <c r="E35" s="125">
        <v>200</v>
      </c>
      <c r="F35" s="126" t="s">
        <v>766</v>
      </c>
      <c r="G35" s="125" t="s">
        <v>769</v>
      </c>
      <c r="H35" s="115" t="s">
        <v>689</v>
      </c>
      <c r="I35" s="146"/>
      <c r="J35" s="147"/>
    </row>
    <row r="36" s="66" customFormat="1" ht="32.15" customHeight="1" spans="1:10">
      <c r="A36" s="121" t="s">
        <v>770</v>
      </c>
      <c r="B36" s="121" t="s">
        <v>771</v>
      </c>
      <c r="C36" s="127" t="s">
        <v>772</v>
      </c>
      <c r="D36" s="109" t="s">
        <v>748</v>
      </c>
      <c r="E36" s="114">
        <v>95</v>
      </c>
      <c r="F36" s="119" t="s">
        <v>759</v>
      </c>
      <c r="G36" s="120">
        <v>0.95</v>
      </c>
      <c r="H36" s="115" t="s">
        <v>689</v>
      </c>
      <c r="I36" s="146"/>
      <c r="J36" s="147"/>
    </row>
    <row r="37" s="66" customFormat="1" ht="32.15" customHeight="1" spans="1:10">
      <c r="A37" s="121"/>
      <c r="B37" s="121" t="s">
        <v>773</v>
      </c>
      <c r="C37" s="127" t="s">
        <v>774</v>
      </c>
      <c r="D37" s="109" t="s">
        <v>748</v>
      </c>
      <c r="E37" s="114">
        <v>90</v>
      </c>
      <c r="F37" s="119" t="s">
        <v>759</v>
      </c>
      <c r="G37" s="120">
        <v>0.9</v>
      </c>
      <c r="H37" s="115" t="s">
        <v>689</v>
      </c>
      <c r="I37" s="146"/>
      <c r="J37" s="147"/>
    </row>
    <row r="38" s="66" customFormat="1" ht="32.15" customHeight="1" spans="1:10">
      <c r="A38" s="121"/>
      <c r="B38" s="128" t="s">
        <v>775</v>
      </c>
      <c r="C38" s="123" t="s">
        <v>776</v>
      </c>
      <c r="D38" s="129" t="s">
        <v>758</v>
      </c>
      <c r="E38" s="124" t="s">
        <v>777</v>
      </c>
      <c r="F38" s="119" t="s">
        <v>778</v>
      </c>
      <c r="G38" s="124" t="s">
        <v>777</v>
      </c>
      <c r="H38" s="115" t="s">
        <v>689</v>
      </c>
      <c r="I38" s="146"/>
      <c r="J38" s="147"/>
    </row>
    <row r="39" s="66" customFormat="1" ht="32.15" customHeight="1" spans="1:10">
      <c r="A39" s="130" t="s">
        <v>779</v>
      </c>
      <c r="B39" s="131" t="s">
        <v>780</v>
      </c>
      <c r="C39" s="132" t="s">
        <v>781</v>
      </c>
      <c r="D39" s="109" t="s">
        <v>748</v>
      </c>
      <c r="E39" s="114">
        <v>95</v>
      </c>
      <c r="F39" s="119" t="s">
        <v>759</v>
      </c>
      <c r="G39" s="133">
        <v>0.98</v>
      </c>
      <c r="H39" s="115" t="s">
        <v>689</v>
      </c>
      <c r="I39" s="146"/>
      <c r="J39" s="147"/>
    </row>
    <row r="40" ht="36" customHeight="1" spans="1:10">
      <c r="A40" s="134" t="s">
        <v>782</v>
      </c>
      <c r="B40" s="135" t="s">
        <v>689</v>
      </c>
      <c r="C40" s="136"/>
      <c r="D40" s="136"/>
      <c r="E40" s="136"/>
      <c r="F40" s="136"/>
      <c r="G40" s="136"/>
      <c r="H40" s="136"/>
      <c r="I40" s="136"/>
      <c r="J40" s="148"/>
    </row>
    <row r="41" ht="26" customHeight="1" spans="1:10">
      <c r="A41" s="137" t="s">
        <v>783</v>
      </c>
      <c r="B41" s="138"/>
      <c r="C41" s="138"/>
      <c r="D41" s="138"/>
      <c r="E41" s="138"/>
      <c r="F41" s="138"/>
      <c r="G41" s="138"/>
      <c r="H41" s="138"/>
      <c r="I41" s="138"/>
      <c r="J41" s="138"/>
    </row>
    <row r="42" ht="26" customHeight="1" spans="1:10">
      <c r="A42" s="137" t="s">
        <v>784</v>
      </c>
      <c r="B42" s="137"/>
      <c r="C42" s="137"/>
      <c r="D42" s="137"/>
      <c r="E42" s="137"/>
      <c r="F42" s="137"/>
      <c r="G42" s="137"/>
      <c r="H42" s="137"/>
      <c r="I42" s="137"/>
      <c r="J42" s="137"/>
    </row>
    <row r="43" ht="26" customHeight="1" spans="1:10">
      <c r="A43" s="137" t="s">
        <v>785</v>
      </c>
      <c r="B43" s="137"/>
      <c r="C43" s="137"/>
      <c r="D43" s="137"/>
      <c r="E43" s="137"/>
      <c r="F43" s="137"/>
      <c r="G43" s="137"/>
      <c r="H43" s="137"/>
      <c r="I43" s="137"/>
      <c r="J43" s="137"/>
    </row>
  </sheetData>
  <mergeCells count="5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A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2:J42"/>
    <mergeCell ref="A43:J43"/>
    <mergeCell ref="A6:A7"/>
    <mergeCell ref="A14:A15"/>
    <mergeCell ref="A28:A35"/>
    <mergeCell ref="A36:A38"/>
    <mergeCell ref="B14:B15"/>
    <mergeCell ref="B28:B30"/>
    <mergeCell ref="B32:B33"/>
    <mergeCell ref="B34:B35"/>
    <mergeCell ref="H14:H15"/>
    <mergeCell ref="I14:I15"/>
    <mergeCell ref="J14:J15"/>
    <mergeCell ref="C14:D15"/>
  </mergeCells>
  <pageMargins left="0.75" right="0.75" top="0.707638888888889" bottom="0.629166666666667" header="0.5" footer="0.5"/>
  <pageSetup paperSize="8" scale="84"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8"/>
  <sheetViews>
    <sheetView tabSelected="1" topLeftCell="A302" workbookViewId="0">
      <selection activeCell="F85" sqref="F85"/>
    </sheetView>
  </sheetViews>
  <sheetFormatPr defaultColWidth="9" defaultRowHeight="13.5"/>
  <cols>
    <col min="1" max="1" width="11.0916666666667" style="5" customWidth="1"/>
    <col min="2" max="2" width="12.45" style="5" customWidth="1"/>
    <col min="3" max="3" width="17.3666666666667" style="5" customWidth="1"/>
    <col min="4" max="4" width="12.3666666666667" style="5" customWidth="1"/>
    <col min="5" max="5" width="11.2666666666667" style="5" customWidth="1"/>
    <col min="6" max="6" width="11.1833333333333" style="5" customWidth="1"/>
    <col min="7" max="7" width="10.3666666666667" style="5" customWidth="1"/>
    <col min="8" max="8" width="9" style="5"/>
    <col min="9" max="9" width="8.63333333333333" style="5" customWidth="1"/>
    <col min="10" max="10" width="11.45" style="5" customWidth="1"/>
    <col min="11" max="16384" width="9" style="5"/>
  </cols>
  <sheetData>
    <row r="1" ht="14.25" spans="1:1">
      <c r="A1" s="6" t="s">
        <v>786</v>
      </c>
    </row>
    <row r="2" s="1" customFormat="1" ht="27" spans="1:11">
      <c r="A2" s="7" t="s">
        <v>787</v>
      </c>
      <c r="B2" s="7"/>
      <c r="C2" s="7"/>
      <c r="D2" s="7"/>
      <c r="E2" s="7"/>
      <c r="F2" s="7"/>
      <c r="G2" s="7"/>
      <c r="H2" s="7"/>
      <c r="I2" s="7"/>
      <c r="J2" s="7"/>
      <c r="K2" s="45"/>
    </row>
    <row r="3" s="1" customFormat="1" ht="24" customHeight="1" spans="1:11">
      <c r="A3" s="8" t="s">
        <v>788</v>
      </c>
      <c r="B3" s="8"/>
      <c r="C3" s="8"/>
      <c r="D3" s="8"/>
      <c r="E3" s="8"/>
      <c r="F3" s="8"/>
      <c r="G3" s="8"/>
      <c r="H3" s="8"/>
      <c r="I3" s="8"/>
      <c r="J3" s="8"/>
      <c r="K3" s="46"/>
    </row>
    <row r="4" s="2" customFormat="1" ht="22" customHeight="1" spans="1:11">
      <c r="A4" s="9" t="s">
        <v>789</v>
      </c>
      <c r="B4" s="9"/>
      <c r="C4" s="9"/>
      <c r="D4" s="9"/>
      <c r="E4" s="9"/>
      <c r="F4" s="9"/>
      <c r="G4" s="9"/>
      <c r="H4" s="9"/>
      <c r="I4" s="47" t="s">
        <v>790</v>
      </c>
      <c r="J4" s="47"/>
      <c r="K4" s="9"/>
    </row>
    <row r="5" s="3" customFormat="1" ht="18" customHeight="1" spans="1:256">
      <c r="A5" s="10" t="s">
        <v>791</v>
      </c>
      <c r="B5" s="10"/>
      <c r="C5" s="11" t="s">
        <v>792</v>
      </c>
      <c r="D5" s="11"/>
      <c r="E5" s="11"/>
      <c r="F5" s="11"/>
      <c r="G5" s="11"/>
      <c r="H5" s="11"/>
      <c r="I5" s="11"/>
      <c r="J5" s="11"/>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18" customHeight="1" spans="1:256">
      <c r="A6" s="10" t="s">
        <v>793</v>
      </c>
      <c r="B6" s="10"/>
      <c r="C6" s="11" t="s">
        <v>794</v>
      </c>
      <c r="D6" s="11"/>
      <c r="E6" s="11"/>
      <c r="F6" s="10" t="s">
        <v>795</v>
      </c>
      <c r="G6" s="11" t="s">
        <v>630</v>
      </c>
      <c r="H6" s="11"/>
      <c r="I6" s="11"/>
      <c r="J6" s="11"/>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t="s">
        <v>796</v>
      </c>
      <c r="B7" s="10"/>
      <c r="C7" s="10"/>
      <c r="D7" s="10" t="s">
        <v>797</v>
      </c>
      <c r="E7" s="10" t="s">
        <v>584</v>
      </c>
      <c r="F7" s="10" t="s">
        <v>798</v>
      </c>
      <c r="G7" s="10" t="s">
        <v>799</v>
      </c>
      <c r="H7" s="10" t="s">
        <v>800</v>
      </c>
      <c r="I7" s="10" t="s">
        <v>801</v>
      </c>
      <c r="J7" s="10"/>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2" t="s">
        <v>802</v>
      </c>
      <c r="D8" s="13">
        <v>78</v>
      </c>
      <c r="E8" s="13">
        <v>78</v>
      </c>
      <c r="F8" s="13">
        <v>78</v>
      </c>
      <c r="G8" s="10">
        <v>10</v>
      </c>
      <c r="H8" s="14">
        <v>1</v>
      </c>
      <c r="I8" s="48">
        <v>10</v>
      </c>
      <c r="J8" s="4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2" t="s">
        <v>803</v>
      </c>
      <c r="D9" s="13">
        <v>78</v>
      </c>
      <c r="E9" s="13">
        <v>78</v>
      </c>
      <c r="F9" s="13">
        <v>78</v>
      </c>
      <c r="G9" s="10" t="s">
        <v>588</v>
      </c>
      <c r="H9" s="14">
        <v>1</v>
      </c>
      <c r="I9" s="15" t="s">
        <v>588</v>
      </c>
      <c r="J9" s="1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4" customFormat="1" ht="36" customHeight="1" spans="1:256">
      <c r="A10" s="10"/>
      <c r="B10" s="10"/>
      <c r="C10" s="12" t="s">
        <v>804</v>
      </c>
      <c r="D10" s="15">
        <v>0</v>
      </c>
      <c r="E10" s="15">
        <v>0</v>
      </c>
      <c r="F10" s="15">
        <v>0</v>
      </c>
      <c r="G10" s="10" t="s">
        <v>588</v>
      </c>
      <c r="H10" s="16"/>
      <c r="I10" s="15" t="s">
        <v>588</v>
      </c>
      <c r="J10" s="1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ht="36" customHeight="1" spans="1:10">
      <c r="A11" s="10"/>
      <c r="B11" s="10"/>
      <c r="C11" s="12" t="s">
        <v>805</v>
      </c>
      <c r="D11" s="15" t="s">
        <v>588</v>
      </c>
      <c r="E11" s="15" t="s">
        <v>588</v>
      </c>
      <c r="F11" s="15" t="s">
        <v>588</v>
      </c>
      <c r="G11" s="10" t="s">
        <v>588</v>
      </c>
      <c r="H11" s="16"/>
      <c r="I11" s="15" t="s">
        <v>588</v>
      </c>
      <c r="J11" s="15"/>
    </row>
    <row r="12" ht="18" customHeight="1" spans="1:10">
      <c r="A12" s="10" t="s">
        <v>806</v>
      </c>
      <c r="B12" s="10" t="s">
        <v>807</v>
      </c>
      <c r="C12" s="10"/>
      <c r="D12" s="10"/>
      <c r="E12" s="10"/>
      <c r="F12" s="15" t="s">
        <v>695</v>
      </c>
      <c r="G12" s="15"/>
      <c r="H12" s="15"/>
      <c r="I12" s="15"/>
      <c r="J12" s="15"/>
    </row>
    <row r="13" ht="63" customHeight="1" spans="1:10">
      <c r="A13" s="10"/>
      <c r="B13" s="17" t="s">
        <v>808</v>
      </c>
      <c r="C13" s="18"/>
      <c r="D13" s="18"/>
      <c r="E13" s="19"/>
      <c r="F13" s="20" t="s">
        <v>809</v>
      </c>
      <c r="G13" s="20"/>
      <c r="H13" s="20"/>
      <c r="I13" s="20"/>
      <c r="J13" s="20"/>
    </row>
    <row r="14" ht="36" customHeight="1" spans="1:10">
      <c r="A14" s="21" t="s">
        <v>810</v>
      </c>
      <c r="B14" s="22"/>
      <c r="C14" s="23"/>
      <c r="D14" s="21" t="s">
        <v>811</v>
      </c>
      <c r="E14" s="22"/>
      <c r="F14" s="23"/>
      <c r="G14" s="24" t="s">
        <v>743</v>
      </c>
      <c r="H14" s="24" t="s">
        <v>799</v>
      </c>
      <c r="I14" s="24" t="s">
        <v>801</v>
      </c>
      <c r="J14" s="24" t="s">
        <v>744</v>
      </c>
    </row>
    <row r="15" ht="36" customHeight="1" spans="1:10">
      <c r="A15" s="21" t="s">
        <v>737</v>
      </c>
      <c r="B15" s="10" t="s">
        <v>738</v>
      </c>
      <c r="C15" s="10" t="s">
        <v>739</v>
      </c>
      <c r="D15" s="10" t="s">
        <v>740</v>
      </c>
      <c r="E15" s="10" t="s">
        <v>741</v>
      </c>
      <c r="F15" s="10" t="s">
        <v>742</v>
      </c>
      <c r="G15" s="25"/>
      <c r="H15" s="25"/>
      <c r="I15" s="25"/>
      <c r="J15" s="25"/>
    </row>
    <row r="16" ht="30" customHeight="1" spans="1:10">
      <c r="A16" s="26" t="s">
        <v>745</v>
      </c>
      <c r="B16" s="27" t="s">
        <v>746</v>
      </c>
      <c r="C16" s="28" t="s">
        <v>812</v>
      </c>
      <c r="D16" s="29" t="s">
        <v>758</v>
      </c>
      <c r="E16" s="29">
        <v>1</v>
      </c>
      <c r="F16" s="29" t="s">
        <v>749</v>
      </c>
      <c r="G16" s="29" t="s">
        <v>813</v>
      </c>
      <c r="H16" s="29">
        <v>5</v>
      </c>
      <c r="I16" s="29">
        <v>5</v>
      </c>
      <c r="J16" s="25" t="s">
        <v>689</v>
      </c>
    </row>
    <row r="17" ht="30" customHeight="1" spans="1:10">
      <c r="A17" s="26"/>
      <c r="B17" s="30"/>
      <c r="C17" s="28" t="s">
        <v>814</v>
      </c>
      <c r="D17" s="29" t="s">
        <v>758</v>
      </c>
      <c r="E17" s="29">
        <v>1250</v>
      </c>
      <c r="F17" s="29" t="s">
        <v>815</v>
      </c>
      <c r="G17" s="29" t="s">
        <v>816</v>
      </c>
      <c r="H17" s="29">
        <v>10</v>
      </c>
      <c r="I17" s="29">
        <v>10</v>
      </c>
      <c r="J17" s="25" t="s">
        <v>689</v>
      </c>
    </row>
    <row r="18" ht="30" customHeight="1" spans="1:10">
      <c r="A18" s="26"/>
      <c r="B18" s="30"/>
      <c r="C18" s="28" t="s">
        <v>817</v>
      </c>
      <c r="D18" s="29" t="s">
        <v>758</v>
      </c>
      <c r="E18" s="29">
        <v>23</v>
      </c>
      <c r="F18" s="29" t="s">
        <v>754</v>
      </c>
      <c r="G18" s="29" t="s">
        <v>818</v>
      </c>
      <c r="H18" s="29">
        <v>10</v>
      </c>
      <c r="I18" s="29">
        <v>10</v>
      </c>
      <c r="J18" s="25" t="s">
        <v>689</v>
      </c>
    </row>
    <row r="19" ht="30" customHeight="1" spans="1:10">
      <c r="A19" s="26"/>
      <c r="B19" s="30"/>
      <c r="C19" s="28" t="s">
        <v>819</v>
      </c>
      <c r="D19" s="29" t="s">
        <v>758</v>
      </c>
      <c r="E19" s="29">
        <v>1</v>
      </c>
      <c r="F19" s="29" t="s">
        <v>140</v>
      </c>
      <c r="G19" s="29" t="s">
        <v>820</v>
      </c>
      <c r="H19" s="29">
        <v>5</v>
      </c>
      <c r="I19" s="29">
        <v>5</v>
      </c>
      <c r="J19" s="25" t="s">
        <v>689</v>
      </c>
    </row>
    <row r="20" ht="30" customHeight="1" spans="1:10">
      <c r="A20" s="26"/>
      <c r="B20" s="31" t="s">
        <v>756</v>
      </c>
      <c r="C20" s="28" t="s">
        <v>757</v>
      </c>
      <c r="D20" s="29" t="s">
        <v>758</v>
      </c>
      <c r="E20" s="32">
        <v>100</v>
      </c>
      <c r="F20" s="33" t="s">
        <v>759</v>
      </c>
      <c r="G20" s="33">
        <v>1</v>
      </c>
      <c r="H20" s="29">
        <v>5</v>
      </c>
      <c r="I20" s="29">
        <v>5</v>
      </c>
      <c r="J20" s="25" t="s">
        <v>689</v>
      </c>
    </row>
    <row r="21" ht="30" customHeight="1" spans="1:10">
      <c r="A21" s="26"/>
      <c r="B21" s="34" t="s">
        <v>760</v>
      </c>
      <c r="C21" s="28" t="s">
        <v>821</v>
      </c>
      <c r="D21" s="29" t="s">
        <v>758</v>
      </c>
      <c r="E21" s="29">
        <v>1</v>
      </c>
      <c r="F21" s="29" t="s">
        <v>822</v>
      </c>
      <c r="G21" s="29" t="s">
        <v>823</v>
      </c>
      <c r="H21" s="29">
        <v>5</v>
      </c>
      <c r="I21" s="29">
        <v>5</v>
      </c>
      <c r="J21" s="25" t="s">
        <v>689</v>
      </c>
    </row>
    <row r="22" ht="27" customHeight="1" spans="1:10">
      <c r="A22" s="26"/>
      <c r="B22" s="34" t="s">
        <v>763</v>
      </c>
      <c r="C22" s="28" t="s">
        <v>824</v>
      </c>
      <c r="D22" s="29" t="s">
        <v>765</v>
      </c>
      <c r="E22" s="29">
        <v>4000</v>
      </c>
      <c r="F22" s="29" t="s">
        <v>825</v>
      </c>
      <c r="G22" s="29" t="s">
        <v>826</v>
      </c>
      <c r="H22" s="29">
        <v>10</v>
      </c>
      <c r="I22" s="29">
        <v>10</v>
      </c>
      <c r="J22" s="25" t="s">
        <v>689</v>
      </c>
    </row>
    <row r="23" ht="27" customHeight="1" spans="1:10">
      <c r="A23" s="27" t="s">
        <v>770</v>
      </c>
      <c r="B23" s="34" t="s">
        <v>827</v>
      </c>
      <c r="C23" s="28" t="s">
        <v>828</v>
      </c>
      <c r="D23" s="29" t="s">
        <v>758</v>
      </c>
      <c r="E23" s="29">
        <v>2708</v>
      </c>
      <c r="F23" s="29" t="s">
        <v>829</v>
      </c>
      <c r="G23" s="29" t="s">
        <v>830</v>
      </c>
      <c r="H23" s="29">
        <v>10</v>
      </c>
      <c r="I23" s="29">
        <v>10</v>
      </c>
      <c r="J23" s="25" t="s">
        <v>689</v>
      </c>
    </row>
    <row r="24" ht="27" customHeight="1" spans="1:10">
      <c r="A24" s="30"/>
      <c r="B24" s="35"/>
      <c r="C24" s="28" t="s">
        <v>831</v>
      </c>
      <c r="D24" s="29" t="s">
        <v>748</v>
      </c>
      <c r="E24" s="29">
        <v>98</v>
      </c>
      <c r="F24" s="33" t="s">
        <v>759</v>
      </c>
      <c r="G24" s="36">
        <v>0.98</v>
      </c>
      <c r="H24" s="29">
        <v>10</v>
      </c>
      <c r="I24" s="29">
        <v>10</v>
      </c>
      <c r="J24" s="25"/>
    </row>
    <row r="25" s="3" customFormat="1" ht="26" customHeight="1" spans="1:10">
      <c r="A25" s="30"/>
      <c r="B25" s="34" t="s">
        <v>832</v>
      </c>
      <c r="C25" s="37" t="s">
        <v>833</v>
      </c>
      <c r="D25" s="29" t="s">
        <v>748</v>
      </c>
      <c r="E25" s="29">
        <v>10</v>
      </c>
      <c r="F25" s="29" t="s">
        <v>822</v>
      </c>
      <c r="G25" s="38" t="s">
        <v>834</v>
      </c>
      <c r="H25" s="29">
        <v>10</v>
      </c>
      <c r="I25" s="29">
        <v>10</v>
      </c>
      <c r="J25" s="25" t="s">
        <v>689</v>
      </c>
    </row>
    <row r="26" ht="30" customHeight="1" spans="1:10">
      <c r="A26" s="39" t="s">
        <v>779</v>
      </c>
      <c r="B26" s="40" t="s">
        <v>780</v>
      </c>
      <c r="C26" s="41" t="s">
        <v>781</v>
      </c>
      <c r="D26" s="29" t="s">
        <v>748</v>
      </c>
      <c r="E26" s="29">
        <v>95</v>
      </c>
      <c r="F26" s="33" t="s">
        <v>759</v>
      </c>
      <c r="G26" s="36">
        <v>0.95</v>
      </c>
      <c r="H26" s="29">
        <v>10</v>
      </c>
      <c r="I26" s="29">
        <v>10</v>
      </c>
      <c r="J26" s="25" t="s">
        <v>689</v>
      </c>
    </row>
    <row r="27" ht="27" customHeight="1" spans="1:10">
      <c r="A27" s="10" t="s">
        <v>835</v>
      </c>
      <c r="B27" s="10"/>
      <c r="C27" s="10"/>
      <c r="D27" s="10" t="s">
        <v>689</v>
      </c>
      <c r="E27" s="10"/>
      <c r="F27" s="10"/>
      <c r="G27" s="10"/>
      <c r="H27" s="10"/>
      <c r="I27" s="10"/>
      <c r="J27" s="10"/>
    </row>
    <row r="28" ht="25.5" customHeight="1" spans="1:10">
      <c r="A28" s="10" t="s">
        <v>836</v>
      </c>
      <c r="B28" s="10"/>
      <c r="C28" s="10"/>
      <c r="D28" s="10"/>
      <c r="E28" s="10"/>
      <c r="F28" s="10"/>
      <c r="G28" s="10"/>
      <c r="H28" s="10">
        <v>100</v>
      </c>
      <c r="I28" s="10">
        <v>100</v>
      </c>
      <c r="J28" s="49" t="s">
        <v>837</v>
      </c>
    </row>
    <row r="29" ht="18" customHeight="1" spans="1:10">
      <c r="A29" s="42" t="s">
        <v>783</v>
      </c>
      <c r="B29" s="43"/>
      <c r="C29" s="43"/>
      <c r="D29" s="43"/>
      <c r="E29" s="43"/>
      <c r="F29" s="43"/>
      <c r="G29" s="43"/>
      <c r="H29" s="43"/>
      <c r="I29" s="43"/>
      <c r="J29" s="50"/>
    </row>
    <row r="30" ht="18" customHeight="1" spans="1:10">
      <c r="A30" s="42" t="s">
        <v>784</v>
      </c>
      <c r="B30" s="42"/>
      <c r="C30" s="42"/>
      <c r="D30" s="42"/>
      <c r="E30" s="42"/>
      <c r="F30" s="42"/>
      <c r="G30" s="42"/>
      <c r="H30" s="42"/>
      <c r="I30" s="42"/>
      <c r="J30" s="42"/>
    </row>
    <row r="31" ht="18" customHeight="1" spans="1:10">
      <c r="A31" s="42" t="s">
        <v>785</v>
      </c>
      <c r="B31" s="42"/>
      <c r="C31" s="42"/>
      <c r="D31" s="42"/>
      <c r="E31" s="42"/>
      <c r="F31" s="42"/>
      <c r="G31" s="42"/>
      <c r="H31" s="42"/>
      <c r="I31" s="42"/>
      <c r="J31" s="42"/>
    </row>
    <row r="32" ht="18" customHeight="1" spans="1:10">
      <c r="A32" s="42"/>
      <c r="B32" s="42"/>
      <c r="C32" s="42"/>
      <c r="D32" s="42"/>
      <c r="E32" s="42"/>
      <c r="F32" s="42"/>
      <c r="G32" s="42"/>
      <c r="H32" s="42"/>
      <c r="I32" s="42"/>
      <c r="J32" s="42"/>
    </row>
    <row r="33" ht="19" customHeight="1" spans="1:10">
      <c r="A33" s="42"/>
      <c r="B33" s="42"/>
      <c r="C33" s="42"/>
      <c r="D33" s="42"/>
      <c r="E33" s="42"/>
      <c r="F33" s="42"/>
      <c r="G33" s="42"/>
      <c r="H33" s="42"/>
      <c r="I33" s="42"/>
      <c r="J33" s="42"/>
    </row>
    <row r="34" ht="19" customHeight="1" spans="1:10">
      <c r="A34" s="42"/>
      <c r="B34" s="42"/>
      <c r="C34" s="42"/>
      <c r="D34" s="42"/>
      <c r="E34" s="42"/>
      <c r="F34" s="42"/>
      <c r="G34" s="42"/>
      <c r="H34" s="42"/>
      <c r="I34" s="42"/>
      <c r="J34" s="42"/>
    </row>
    <row r="35" s="1" customFormat="1" ht="27" spans="1:11">
      <c r="A35" s="7" t="s">
        <v>787</v>
      </c>
      <c r="B35" s="7"/>
      <c r="C35" s="7"/>
      <c r="D35" s="7"/>
      <c r="E35" s="7"/>
      <c r="F35" s="7"/>
      <c r="G35" s="7"/>
      <c r="H35" s="7"/>
      <c r="I35" s="7"/>
      <c r="J35" s="7"/>
      <c r="K35" s="45"/>
    </row>
    <row r="36" s="1" customFormat="1" ht="24" customHeight="1" spans="1:11">
      <c r="A36" s="8" t="s">
        <v>788</v>
      </c>
      <c r="B36" s="8"/>
      <c r="C36" s="8"/>
      <c r="D36" s="8"/>
      <c r="E36" s="8"/>
      <c r="F36" s="8"/>
      <c r="G36" s="8"/>
      <c r="H36" s="8"/>
      <c r="I36" s="8"/>
      <c r="J36" s="8"/>
      <c r="K36" s="46"/>
    </row>
    <row r="37" s="2" customFormat="1" ht="22" customHeight="1" spans="1:11">
      <c r="A37" s="9" t="s">
        <v>789</v>
      </c>
      <c r="B37" s="9"/>
      <c r="C37" s="9"/>
      <c r="D37" s="9"/>
      <c r="E37" s="9"/>
      <c r="F37" s="9"/>
      <c r="G37" s="9"/>
      <c r="H37" s="9"/>
      <c r="I37" s="47" t="s">
        <v>790</v>
      </c>
      <c r="J37" s="47"/>
      <c r="K37" s="9"/>
    </row>
    <row r="38" s="3" customFormat="1" ht="18" customHeight="1" spans="1:256">
      <c r="A38" s="10" t="s">
        <v>791</v>
      </c>
      <c r="B38" s="10"/>
      <c r="C38" s="11" t="s">
        <v>716</v>
      </c>
      <c r="D38" s="11"/>
      <c r="E38" s="11"/>
      <c r="F38" s="11"/>
      <c r="G38" s="11"/>
      <c r="H38" s="11"/>
      <c r="I38" s="11"/>
      <c r="J38" s="11"/>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4" customFormat="1" ht="18" customHeight="1" spans="1:256">
      <c r="A39" s="10" t="s">
        <v>793</v>
      </c>
      <c r="B39" s="10"/>
      <c r="C39" s="11" t="s">
        <v>794</v>
      </c>
      <c r="D39" s="11"/>
      <c r="E39" s="11"/>
      <c r="F39" s="10" t="s">
        <v>795</v>
      </c>
      <c r="G39" s="11" t="s">
        <v>630</v>
      </c>
      <c r="H39" s="11"/>
      <c r="I39" s="11"/>
      <c r="J39" s="11"/>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4" customFormat="1" ht="36" customHeight="1" spans="1:256">
      <c r="A40" s="10" t="s">
        <v>796</v>
      </c>
      <c r="B40" s="10"/>
      <c r="C40" s="10"/>
      <c r="D40" s="10" t="s">
        <v>797</v>
      </c>
      <c r="E40" s="10" t="s">
        <v>584</v>
      </c>
      <c r="F40" s="10" t="s">
        <v>798</v>
      </c>
      <c r="G40" s="10" t="s">
        <v>799</v>
      </c>
      <c r="H40" s="10" t="s">
        <v>800</v>
      </c>
      <c r="I40" s="10" t="s">
        <v>801</v>
      </c>
      <c r="J40" s="10"/>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4" customFormat="1" ht="36" customHeight="1" spans="1:256">
      <c r="A41" s="10"/>
      <c r="B41" s="10"/>
      <c r="C41" s="12" t="s">
        <v>802</v>
      </c>
      <c r="D41" s="13">
        <v>50</v>
      </c>
      <c r="E41" s="13">
        <v>50</v>
      </c>
      <c r="F41" s="13">
        <v>50</v>
      </c>
      <c r="G41" s="10">
        <v>10</v>
      </c>
      <c r="H41" s="14">
        <v>1</v>
      </c>
      <c r="I41" s="48">
        <v>10</v>
      </c>
      <c r="J41" s="48"/>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4" customFormat="1" ht="36" customHeight="1" spans="1:256">
      <c r="A42" s="10"/>
      <c r="B42" s="10"/>
      <c r="C42" s="12" t="s">
        <v>803</v>
      </c>
      <c r="D42" s="13">
        <v>50</v>
      </c>
      <c r="E42" s="13">
        <v>50</v>
      </c>
      <c r="F42" s="13">
        <v>50</v>
      </c>
      <c r="G42" s="10" t="s">
        <v>588</v>
      </c>
      <c r="H42" s="14">
        <v>1</v>
      </c>
      <c r="I42" s="15" t="s">
        <v>588</v>
      </c>
      <c r="J42" s="1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4" customFormat="1" ht="36" customHeight="1" spans="1:256">
      <c r="A43" s="10"/>
      <c r="B43" s="10"/>
      <c r="C43" s="12" t="s">
        <v>804</v>
      </c>
      <c r="D43" s="15">
        <v>0</v>
      </c>
      <c r="E43" s="15">
        <v>0</v>
      </c>
      <c r="F43" s="15">
        <v>0</v>
      </c>
      <c r="G43" s="10" t="s">
        <v>588</v>
      </c>
      <c r="H43" s="16"/>
      <c r="I43" s="15" t="s">
        <v>588</v>
      </c>
      <c r="J43" s="1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ht="36" customHeight="1" spans="1:10">
      <c r="A44" s="10"/>
      <c r="B44" s="10"/>
      <c r="C44" s="12" t="s">
        <v>805</v>
      </c>
      <c r="D44" s="15" t="s">
        <v>588</v>
      </c>
      <c r="E44" s="15" t="s">
        <v>588</v>
      </c>
      <c r="F44" s="15" t="s">
        <v>588</v>
      </c>
      <c r="G44" s="10" t="s">
        <v>588</v>
      </c>
      <c r="H44" s="16"/>
      <c r="I44" s="15" t="s">
        <v>588</v>
      </c>
      <c r="J44" s="15"/>
    </row>
    <row r="45" ht="18" customHeight="1" spans="1:10">
      <c r="A45" s="10" t="s">
        <v>806</v>
      </c>
      <c r="B45" s="10" t="s">
        <v>807</v>
      </c>
      <c r="C45" s="10"/>
      <c r="D45" s="10"/>
      <c r="E45" s="10"/>
      <c r="F45" s="15" t="s">
        <v>695</v>
      </c>
      <c r="G45" s="15"/>
      <c r="H45" s="15"/>
      <c r="I45" s="15"/>
      <c r="J45" s="15"/>
    </row>
    <row r="46" ht="63" customHeight="1" spans="1:10">
      <c r="A46" s="10"/>
      <c r="B46" s="17" t="s">
        <v>838</v>
      </c>
      <c r="C46" s="18"/>
      <c r="D46" s="18"/>
      <c r="E46" s="19"/>
      <c r="F46" s="20" t="s">
        <v>839</v>
      </c>
      <c r="G46" s="20"/>
      <c r="H46" s="20"/>
      <c r="I46" s="20"/>
      <c r="J46" s="20"/>
    </row>
    <row r="47" ht="36" customHeight="1" spans="1:10">
      <c r="A47" s="21" t="s">
        <v>810</v>
      </c>
      <c r="B47" s="22"/>
      <c r="C47" s="23"/>
      <c r="D47" s="21" t="s">
        <v>811</v>
      </c>
      <c r="E47" s="22"/>
      <c r="F47" s="23"/>
      <c r="G47" s="24" t="s">
        <v>743</v>
      </c>
      <c r="H47" s="24" t="s">
        <v>799</v>
      </c>
      <c r="I47" s="24" t="s">
        <v>801</v>
      </c>
      <c r="J47" s="24" t="s">
        <v>744</v>
      </c>
    </row>
    <row r="48" ht="36" customHeight="1" spans="1:10">
      <c r="A48" s="21" t="s">
        <v>737</v>
      </c>
      <c r="B48" s="10" t="s">
        <v>738</v>
      </c>
      <c r="C48" s="10" t="s">
        <v>739</v>
      </c>
      <c r="D48" s="10" t="s">
        <v>740</v>
      </c>
      <c r="E48" s="10" t="s">
        <v>741</v>
      </c>
      <c r="F48" s="10" t="s">
        <v>742</v>
      </c>
      <c r="G48" s="25"/>
      <c r="H48" s="25"/>
      <c r="I48" s="25"/>
      <c r="J48" s="25"/>
    </row>
    <row r="49" ht="36" customHeight="1" spans="1:10">
      <c r="A49" s="26" t="s">
        <v>745</v>
      </c>
      <c r="B49" s="27" t="s">
        <v>746</v>
      </c>
      <c r="C49" s="41" t="s">
        <v>840</v>
      </c>
      <c r="D49" s="29" t="s">
        <v>758</v>
      </c>
      <c r="E49" s="29">
        <v>2</v>
      </c>
      <c r="F49" s="29" t="s">
        <v>749</v>
      </c>
      <c r="G49" s="29" t="s">
        <v>841</v>
      </c>
      <c r="H49" s="29">
        <v>5</v>
      </c>
      <c r="I49" s="29">
        <v>5</v>
      </c>
      <c r="J49" s="25" t="s">
        <v>689</v>
      </c>
    </row>
    <row r="50" ht="29" customHeight="1" spans="1:10">
      <c r="A50" s="26"/>
      <c r="B50" s="30"/>
      <c r="C50" s="41" t="s">
        <v>842</v>
      </c>
      <c r="D50" s="29" t="s">
        <v>758</v>
      </c>
      <c r="E50" s="29">
        <v>0.15</v>
      </c>
      <c r="F50" s="29" t="s">
        <v>843</v>
      </c>
      <c r="G50" s="29" t="s">
        <v>844</v>
      </c>
      <c r="H50" s="29">
        <v>10</v>
      </c>
      <c r="I50" s="29">
        <v>10</v>
      </c>
      <c r="J50" s="25" t="s">
        <v>689</v>
      </c>
    </row>
    <row r="51" ht="29" customHeight="1" spans="1:10">
      <c r="A51" s="26"/>
      <c r="B51" s="30"/>
      <c r="C51" s="41" t="s">
        <v>817</v>
      </c>
      <c r="D51" s="29" t="s">
        <v>758</v>
      </c>
      <c r="E51" s="29">
        <v>30</v>
      </c>
      <c r="F51" s="29" t="s">
        <v>754</v>
      </c>
      <c r="G51" s="29" t="s">
        <v>845</v>
      </c>
      <c r="H51" s="29">
        <v>5</v>
      </c>
      <c r="I51" s="29">
        <v>5</v>
      </c>
      <c r="J51" s="25" t="s">
        <v>689</v>
      </c>
    </row>
    <row r="52" ht="28" customHeight="1" spans="1:10">
      <c r="A52" s="26"/>
      <c r="B52" s="30"/>
      <c r="C52" s="41" t="s">
        <v>846</v>
      </c>
      <c r="D52" s="29" t="s">
        <v>758</v>
      </c>
      <c r="E52" s="29">
        <v>1</v>
      </c>
      <c r="F52" s="29" t="s">
        <v>140</v>
      </c>
      <c r="G52" s="29" t="s">
        <v>820</v>
      </c>
      <c r="H52" s="29">
        <v>5</v>
      </c>
      <c r="I52" s="29">
        <v>5</v>
      </c>
      <c r="J52" s="25" t="s">
        <v>689</v>
      </c>
    </row>
    <row r="53" ht="27" customHeight="1" spans="1:10">
      <c r="A53" s="26"/>
      <c r="B53" s="27" t="s">
        <v>756</v>
      </c>
      <c r="C53" s="41" t="s">
        <v>847</v>
      </c>
      <c r="D53" s="29" t="s">
        <v>758</v>
      </c>
      <c r="E53" s="32">
        <v>100</v>
      </c>
      <c r="F53" s="33" t="s">
        <v>759</v>
      </c>
      <c r="G53" s="33">
        <v>1</v>
      </c>
      <c r="H53" s="29">
        <v>10</v>
      </c>
      <c r="I53" s="29">
        <v>10</v>
      </c>
      <c r="J53" s="25" t="s">
        <v>689</v>
      </c>
    </row>
    <row r="54" ht="33" customHeight="1" spans="1:10">
      <c r="A54" s="26"/>
      <c r="B54" s="27" t="s">
        <v>760</v>
      </c>
      <c r="C54" s="41" t="s">
        <v>848</v>
      </c>
      <c r="D54" s="29" t="s">
        <v>758</v>
      </c>
      <c r="E54" s="32">
        <v>100</v>
      </c>
      <c r="F54" s="33" t="s">
        <v>759</v>
      </c>
      <c r="G54" s="33">
        <v>1</v>
      </c>
      <c r="H54" s="29">
        <v>5</v>
      </c>
      <c r="I54" s="29">
        <v>5</v>
      </c>
      <c r="J54" s="25" t="s">
        <v>689</v>
      </c>
    </row>
    <row r="55" ht="33" customHeight="1" spans="1:10">
      <c r="A55" s="26"/>
      <c r="B55" s="44"/>
      <c r="C55" s="41" t="s">
        <v>849</v>
      </c>
      <c r="D55" s="29" t="s">
        <v>758</v>
      </c>
      <c r="E55" s="32">
        <v>100</v>
      </c>
      <c r="F55" s="33" t="s">
        <v>759</v>
      </c>
      <c r="G55" s="33">
        <v>1</v>
      </c>
      <c r="H55" s="29">
        <v>5</v>
      </c>
      <c r="I55" s="29">
        <v>5</v>
      </c>
      <c r="J55" s="25" t="s">
        <v>689</v>
      </c>
    </row>
    <row r="56" ht="30" customHeight="1" spans="1:10">
      <c r="A56" s="26"/>
      <c r="B56" s="26" t="s">
        <v>763</v>
      </c>
      <c r="C56" s="41" t="s">
        <v>850</v>
      </c>
      <c r="D56" s="33" t="s">
        <v>765</v>
      </c>
      <c r="E56" s="32">
        <v>50</v>
      </c>
      <c r="F56" s="33" t="s">
        <v>766</v>
      </c>
      <c r="G56" s="33" t="s">
        <v>851</v>
      </c>
      <c r="H56" s="29">
        <v>5</v>
      </c>
      <c r="I56" s="29">
        <v>5</v>
      </c>
      <c r="J56" s="25" t="s">
        <v>689</v>
      </c>
    </row>
    <row r="57" ht="30" customHeight="1" spans="1:10">
      <c r="A57" s="26" t="s">
        <v>770</v>
      </c>
      <c r="B57" s="27" t="s">
        <v>773</v>
      </c>
      <c r="C57" s="41" t="s">
        <v>852</v>
      </c>
      <c r="D57" s="29" t="s">
        <v>758</v>
      </c>
      <c r="E57" s="29" t="s">
        <v>853</v>
      </c>
      <c r="F57" s="29" t="s">
        <v>778</v>
      </c>
      <c r="G57" s="29" t="s">
        <v>853</v>
      </c>
      <c r="H57" s="29">
        <v>15</v>
      </c>
      <c r="I57" s="29">
        <v>15</v>
      </c>
      <c r="J57" s="25" t="s">
        <v>689</v>
      </c>
    </row>
    <row r="58" ht="30" customHeight="1" spans="1:10">
      <c r="A58" s="26"/>
      <c r="B58" s="44"/>
      <c r="C58" s="41" t="s">
        <v>854</v>
      </c>
      <c r="D58" s="29" t="s">
        <v>758</v>
      </c>
      <c r="E58" s="29" t="s">
        <v>855</v>
      </c>
      <c r="F58" s="29" t="s">
        <v>778</v>
      </c>
      <c r="G58" s="29" t="s">
        <v>855</v>
      </c>
      <c r="H58" s="29">
        <v>15</v>
      </c>
      <c r="I58" s="29">
        <v>15</v>
      </c>
      <c r="J58" s="25" t="s">
        <v>689</v>
      </c>
    </row>
    <row r="59" ht="30" customHeight="1" spans="1:10">
      <c r="A59" s="39" t="s">
        <v>779</v>
      </c>
      <c r="B59" s="40" t="s">
        <v>780</v>
      </c>
      <c r="C59" s="41" t="s">
        <v>781</v>
      </c>
      <c r="D59" s="29" t="s">
        <v>748</v>
      </c>
      <c r="E59" s="29">
        <v>95</v>
      </c>
      <c r="F59" s="33" t="s">
        <v>759</v>
      </c>
      <c r="G59" s="36">
        <v>0.95</v>
      </c>
      <c r="H59" s="29">
        <v>10</v>
      </c>
      <c r="I59" s="29">
        <v>10</v>
      </c>
      <c r="J59" s="25" t="s">
        <v>689</v>
      </c>
    </row>
    <row r="60" ht="27" customHeight="1" spans="1:10">
      <c r="A60" s="10" t="s">
        <v>835</v>
      </c>
      <c r="B60" s="10"/>
      <c r="C60" s="10"/>
      <c r="D60" s="10" t="s">
        <v>689</v>
      </c>
      <c r="E60" s="10"/>
      <c r="F60" s="10"/>
      <c r="G60" s="10"/>
      <c r="H60" s="10"/>
      <c r="I60" s="10"/>
      <c r="J60" s="10"/>
    </row>
    <row r="61" ht="25.5" customHeight="1" spans="1:10">
      <c r="A61" s="10" t="s">
        <v>836</v>
      </c>
      <c r="B61" s="10"/>
      <c r="C61" s="10"/>
      <c r="D61" s="10"/>
      <c r="E61" s="10"/>
      <c r="F61" s="10"/>
      <c r="G61" s="10"/>
      <c r="H61" s="10">
        <v>100</v>
      </c>
      <c r="I61" s="10">
        <v>100</v>
      </c>
      <c r="J61" s="49" t="s">
        <v>837</v>
      </c>
    </row>
    <row r="62" ht="18" customHeight="1" spans="1:10">
      <c r="A62" s="42" t="s">
        <v>783</v>
      </c>
      <c r="B62" s="43"/>
      <c r="C62" s="43"/>
      <c r="D62" s="43"/>
      <c r="E62" s="43"/>
      <c r="F62" s="43"/>
      <c r="G62" s="43"/>
      <c r="H62" s="43"/>
      <c r="I62" s="43"/>
      <c r="J62" s="50"/>
    </row>
    <row r="63" ht="18" customHeight="1" spans="1:10">
      <c r="A63" s="42" t="s">
        <v>784</v>
      </c>
      <c r="B63" s="42"/>
      <c r="C63" s="42"/>
      <c r="D63" s="42"/>
      <c r="E63" s="42"/>
      <c r="F63" s="42"/>
      <c r="G63" s="42"/>
      <c r="H63" s="42"/>
      <c r="I63" s="42"/>
      <c r="J63" s="42"/>
    </row>
    <row r="64" ht="18" customHeight="1" spans="1:10">
      <c r="A64" s="42" t="s">
        <v>785</v>
      </c>
      <c r="B64" s="42"/>
      <c r="C64" s="42"/>
      <c r="D64" s="42"/>
      <c r="E64" s="42"/>
      <c r="F64" s="42"/>
      <c r="G64" s="42"/>
      <c r="H64" s="42"/>
      <c r="I64" s="42"/>
      <c r="J64" s="42"/>
    </row>
    <row r="65" ht="18" customHeight="1" spans="1:10">
      <c r="A65" s="42"/>
      <c r="B65" s="42"/>
      <c r="C65" s="42"/>
      <c r="D65" s="42"/>
      <c r="E65" s="42"/>
      <c r="F65" s="42"/>
      <c r="G65" s="42"/>
      <c r="H65" s="42"/>
      <c r="I65" s="42"/>
      <c r="J65" s="42"/>
    </row>
    <row r="66" ht="18" customHeight="1" spans="1:10">
      <c r="A66" s="42"/>
      <c r="B66" s="42"/>
      <c r="C66" s="42"/>
      <c r="D66" s="42"/>
      <c r="E66" s="42"/>
      <c r="F66" s="42"/>
      <c r="G66" s="42"/>
      <c r="H66" s="42"/>
      <c r="I66" s="42"/>
      <c r="J66" s="42"/>
    </row>
    <row r="67" ht="19" customHeight="1" spans="1:10">
      <c r="A67" s="42"/>
      <c r="B67" s="42"/>
      <c r="C67" s="42"/>
      <c r="D67" s="42"/>
      <c r="E67" s="42"/>
      <c r="F67" s="42"/>
      <c r="G67" s="42"/>
      <c r="H67" s="42"/>
      <c r="I67" s="42"/>
      <c r="J67" s="42"/>
    </row>
    <row r="68" ht="19" customHeight="1" spans="1:10">
      <c r="A68" s="42"/>
      <c r="B68" s="42"/>
      <c r="C68" s="42"/>
      <c r="D68" s="42"/>
      <c r="E68" s="42"/>
      <c r="F68" s="42"/>
      <c r="G68" s="42"/>
      <c r="H68" s="42"/>
      <c r="I68" s="42"/>
      <c r="J68" s="42"/>
    </row>
    <row r="69" s="1" customFormat="1" ht="27" spans="1:11">
      <c r="A69" s="7" t="s">
        <v>787</v>
      </c>
      <c r="B69" s="7"/>
      <c r="C69" s="7"/>
      <c r="D69" s="7"/>
      <c r="E69" s="7"/>
      <c r="F69" s="7"/>
      <c r="G69" s="7"/>
      <c r="H69" s="7"/>
      <c r="I69" s="7"/>
      <c r="J69" s="7"/>
      <c r="K69" s="45"/>
    </row>
    <row r="70" s="1" customFormat="1" ht="24" customHeight="1" spans="1:11">
      <c r="A70" s="8" t="s">
        <v>788</v>
      </c>
      <c r="B70" s="8"/>
      <c r="C70" s="8"/>
      <c r="D70" s="8"/>
      <c r="E70" s="8"/>
      <c r="F70" s="8"/>
      <c r="G70" s="8"/>
      <c r="H70" s="8"/>
      <c r="I70" s="8"/>
      <c r="J70" s="8"/>
      <c r="K70" s="46"/>
    </row>
    <row r="71" s="2" customFormat="1" ht="22" customHeight="1" spans="1:11">
      <c r="A71" s="9" t="s">
        <v>789</v>
      </c>
      <c r="B71" s="9"/>
      <c r="C71" s="9"/>
      <c r="D71" s="9"/>
      <c r="E71" s="9"/>
      <c r="F71" s="9"/>
      <c r="G71" s="9"/>
      <c r="H71" s="9"/>
      <c r="I71" s="47" t="s">
        <v>790</v>
      </c>
      <c r="J71" s="47"/>
      <c r="K71" s="9"/>
    </row>
    <row r="72" s="3" customFormat="1" ht="18" customHeight="1" spans="1:256">
      <c r="A72" s="10" t="s">
        <v>791</v>
      </c>
      <c r="B72" s="10"/>
      <c r="C72" s="11" t="s">
        <v>718</v>
      </c>
      <c r="D72" s="11"/>
      <c r="E72" s="11"/>
      <c r="F72" s="11"/>
      <c r="G72" s="11"/>
      <c r="H72" s="11"/>
      <c r="I72" s="11"/>
      <c r="J72" s="11"/>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row>
    <row r="73" s="4" customFormat="1" ht="18" customHeight="1" spans="1:256">
      <c r="A73" s="10" t="s">
        <v>793</v>
      </c>
      <c r="B73" s="10"/>
      <c r="C73" s="11" t="s">
        <v>856</v>
      </c>
      <c r="D73" s="11"/>
      <c r="E73" s="11"/>
      <c r="F73" s="10" t="s">
        <v>795</v>
      </c>
      <c r="G73" s="11" t="s">
        <v>630</v>
      </c>
      <c r="H73" s="11"/>
      <c r="I73" s="11"/>
      <c r="J73" s="11"/>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row>
    <row r="74" s="4" customFormat="1" ht="36" customHeight="1" spans="1:256">
      <c r="A74" s="10" t="s">
        <v>796</v>
      </c>
      <c r="B74" s="10"/>
      <c r="C74" s="10"/>
      <c r="D74" s="10" t="s">
        <v>797</v>
      </c>
      <c r="E74" s="10" t="s">
        <v>584</v>
      </c>
      <c r="F74" s="10" t="s">
        <v>798</v>
      </c>
      <c r="G74" s="10" t="s">
        <v>799</v>
      </c>
      <c r="H74" s="10" t="s">
        <v>800</v>
      </c>
      <c r="I74" s="10" t="s">
        <v>801</v>
      </c>
      <c r="J74" s="10"/>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row>
    <row r="75" s="4" customFormat="1" ht="36" customHeight="1" spans="1:256">
      <c r="A75" s="10"/>
      <c r="B75" s="10"/>
      <c r="C75" s="12" t="s">
        <v>802</v>
      </c>
      <c r="D75" s="15">
        <v>10</v>
      </c>
      <c r="E75" s="15">
        <v>10</v>
      </c>
      <c r="F75" s="15">
        <v>10</v>
      </c>
      <c r="G75" s="10">
        <v>10</v>
      </c>
      <c r="H75" s="14">
        <v>1</v>
      </c>
      <c r="I75" s="48">
        <v>10</v>
      </c>
      <c r="J75" s="48"/>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row>
    <row r="76" s="4" customFormat="1" ht="36" customHeight="1" spans="1:256">
      <c r="A76" s="10"/>
      <c r="B76" s="10"/>
      <c r="C76" s="12" t="s">
        <v>803</v>
      </c>
      <c r="D76" s="15">
        <v>10</v>
      </c>
      <c r="E76" s="15">
        <v>10</v>
      </c>
      <c r="F76" s="15">
        <v>10</v>
      </c>
      <c r="G76" s="10" t="s">
        <v>588</v>
      </c>
      <c r="H76" s="14">
        <v>1</v>
      </c>
      <c r="I76" s="15" t="s">
        <v>588</v>
      </c>
      <c r="J76" s="1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row>
    <row r="77" s="4" customFormat="1" ht="36" customHeight="1" spans="1:256">
      <c r="A77" s="10"/>
      <c r="B77" s="10"/>
      <c r="C77" s="12" t="s">
        <v>804</v>
      </c>
      <c r="D77" s="15">
        <v>0</v>
      </c>
      <c r="E77" s="15">
        <v>0</v>
      </c>
      <c r="F77" s="15">
        <v>0</v>
      </c>
      <c r="G77" s="10" t="s">
        <v>588</v>
      </c>
      <c r="H77" s="16"/>
      <c r="I77" s="15" t="s">
        <v>588</v>
      </c>
      <c r="J77" s="1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row>
    <row r="78" ht="36" customHeight="1" spans="1:10">
      <c r="A78" s="10"/>
      <c r="B78" s="10"/>
      <c r="C78" s="12" t="s">
        <v>805</v>
      </c>
      <c r="D78" s="15" t="s">
        <v>588</v>
      </c>
      <c r="E78" s="15" t="s">
        <v>588</v>
      </c>
      <c r="F78" s="15" t="s">
        <v>588</v>
      </c>
      <c r="G78" s="10" t="s">
        <v>588</v>
      </c>
      <c r="H78" s="16"/>
      <c r="I78" s="15" t="s">
        <v>588</v>
      </c>
      <c r="J78" s="15"/>
    </row>
    <row r="79" ht="18" customHeight="1" spans="1:10">
      <c r="A79" s="10" t="s">
        <v>806</v>
      </c>
      <c r="B79" s="10" t="s">
        <v>807</v>
      </c>
      <c r="C79" s="10"/>
      <c r="D79" s="10"/>
      <c r="E79" s="10"/>
      <c r="F79" s="15" t="s">
        <v>695</v>
      </c>
      <c r="G79" s="15"/>
      <c r="H79" s="15"/>
      <c r="I79" s="15"/>
      <c r="J79" s="15"/>
    </row>
    <row r="80" ht="95" customHeight="1" spans="1:10">
      <c r="A80" s="10"/>
      <c r="B80" s="17" t="s">
        <v>857</v>
      </c>
      <c r="C80" s="18"/>
      <c r="D80" s="18"/>
      <c r="E80" s="19"/>
      <c r="F80" s="20" t="s">
        <v>858</v>
      </c>
      <c r="G80" s="20"/>
      <c r="H80" s="20"/>
      <c r="I80" s="20"/>
      <c r="J80" s="20"/>
    </row>
    <row r="81" ht="36" customHeight="1" spans="1:10">
      <c r="A81" s="21" t="s">
        <v>810</v>
      </c>
      <c r="B81" s="22"/>
      <c r="C81" s="23"/>
      <c r="D81" s="21" t="s">
        <v>811</v>
      </c>
      <c r="E81" s="22"/>
      <c r="F81" s="23"/>
      <c r="G81" s="24" t="s">
        <v>743</v>
      </c>
      <c r="H81" s="24" t="s">
        <v>799</v>
      </c>
      <c r="I81" s="24" t="s">
        <v>801</v>
      </c>
      <c r="J81" s="24" t="s">
        <v>744</v>
      </c>
    </row>
    <row r="82" ht="36" customHeight="1" spans="1:10">
      <c r="A82" s="21" t="s">
        <v>737</v>
      </c>
      <c r="B82" s="10" t="s">
        <v>738</v>
      </c>
      <c r="C82" s="10" t="s">
        <v>739</v>
      </c>
      <c r="D82" s="10" t="s">
        <v>740</v>
      </c>
      <c r="E82" s="10" t="s">
        <v>741</v>
      </c>
      <c r="F82" s="10" t="s">
        <v>742</v>
      </c>
      <c r="G82" s="25"/>
      <c r="H82" s="25"/>
      <c r="I82" s="25"/>
      <c r="J82" s="25"/>
    </row>
    <row r="83" ht="36" customHeight="1" spans="1:10">
      <c r="A83" s="26" t="s">
        <v>745</v>
      </c>
      <c r="B83" s="26" t="s">
        <v>746</v>
      </c>
      <c r="C83" s="41" t="s">
        <v>859</v>
      </c>
      <c r="D83" s="29" t="s">
        <v>758</v>
      </c>
      <c r="E83" s="29">
        <v>612</v>
      </c>
      <c r="F83" s="51" t="s">
        <v>749</v>
      </c>
      <c r="G83" s="51" t="s">
        <v>860</v>
      </c>
      <c r="H83" s="29">
        <v>20</v>
      </c>
      <c r="I83" s="29">
        <v>20</v>
      </c>
      <c r="J83" s="25" t="s">
        <v>689</v>
      </c>
    </row>
    <row r="84" ht="29" customHeight="1" spans="1:10">
      <c r="A84" s="26"/>
      <c r="B84" s="26" t="s">
        <v>760</v>
      </c>
      <c r="C84" s="41" t="s">
        <v>861</v>
      </c>
      <c r="D84" s="29" t="s">
        <v>758</v>
      </c>
      <c r="E84" s="29">
        <v>10</v>
      </c>
      <c r="F84" s="29" t="s">
        <v>862</v>
      </c>
      <c r="G84" s="29" t="s">
        <v>863</v>
      </c>
      <c r="H84" s="29">
        <v>10</v>
      </c>
      <c r="I84" s="29">
        <v>10</v>
      </c>
      <c r="J84" s="25" t="s">
        <v>689</v>
      </c>
    </row>
    <row r="85" ht="29" customHeight="1" spans="1:10">
      <c r="A85" s="26"/>
      <c r="B85" s="26" t="s">
        <v>763</v>
      </c>
      <c r="C85" s="41" t="s">
        <v>850</v>
      </c>
      <c r="D85" s="29" t="s">
        <v>765</v>
      </c>
      <c r="E85" s="29">
        <v>10</v>
      </c>
      <c r="F85" s="51" t="s">
        <v>766</v>
      </c>
      <c r="G85" s="29" t="s">
        <v>864</v>
      </c>
      <c r="H85" s="52">
        <v>20</v>
      </c>
      <c r="I85" s="52">
        <v>20</v>
      </c>
      <c r="J85" s="25" t="s">
        <v>689</v>
      </c>
    </row>
    <row r="86" ht="30" customHeight="1" spans="1:10">
      <c r="A86" s="27" t="s">
        <v>770</v>
      </c>
      <c r="B86" s="26" t="s">
        <v>773</v>
      </c>
      <c r="C86" s="41" t="s">
        <v>865</v>
      </c>
      <c r="D86" s="29" t="s">
        <v>758</v>
      </c>
      <c r="E86" s="29" t="s">
        <v>866</v>
      </c>
      <c r="F86" s="29" t="s">
        <v>778</v>
      </c>
      <c r="G86" s="29" t="s">
        <v>866</v>
      </c>
      <c r="H86" s="29">
        <v>30</v>
      </c>
      <c r="I86" s="29">
        <v>30</v>
      </c>
      <c r="J86" s="25" t="s">
        <v>689</v>
      </c>
    </row>
    <row r="87" ht="30" customHeight="1" spans="1:10">
      <c r="A87" s="39" t="s">
        <v>779</v>
      </c>
      <c r="B87" s="40" t="s">
        <v>780</v>
      </c>
      <c r="C87" s="41" t="s">
        <v>781</v>
      </c>
      <c r="D87" s="29" t="s">
        <v>748</v>
      </c>
      <c r="E87" s="53">
        <v>95</v>
      </c>
      <c r="F87" s="29" t="s">
        <v>759</v>
      </c>
      <c r="G87" s="36">
        <v>0.95</v>
      </c>
      <c r="H87" s="29">
        <v>10</v>
      </c>
      <c r="I87" s="29">
        <v>10</v>
      </c>
      <c r="J87" s="25" t="s">
        <v>689</v>
      </c>
    </row>
    <row r="88" ht="27" customHeight="1" spans="1:10">
      <c r="A88" s="10" t="s">
        <v>835</v>
      </c>
      <c r="B88" s="10"/>
      <c r="C88" s="10"/>
      <c r="D88" s="10" t="s">
        <v>689</v>
      </c>
      <c r="E88" s="10"/>
      <c r="F88" s="10"/>
      <c r="G88" s="10"/>
      <c r="H88" s="10"/>
      <c r="I88" s="10"/>
      <c r="J88" s="10"/>
    </row>
    <row r="89" ht="25.5" customHeight="1" spans="1:10">
      <c r="A89" s="10" t="s">
        <v>836</v>
      </c>
      <c r="B89" s="10"/>
      <c r="C89" s="10"/>
      <c r="D89" s="10"/>
      <c r="E89" s="10"/>
      <c r="F89" s="10"/>
      <c r="G89" s="10"/>
      <c r="H89" s="10">
        <v>100</v>
      </c>
      <c r="I89" s="10">
        <v>100</v>
      </c>
      <c r="J89" s="49" t="s">
        <v>837</v>
      </c>
    </row>
    <row r="90" ht="18" customHeight="1" spans="1:10">
      <c r="A90" s="42" t="s">
        <v>783</v>
      </c>
      <c r="B90" s="43"/>
      <c r="C90" s="43"/>
      <c r="D90" s="43"/>
      <c r="E90" s="43"/>
      <c r="F90" s="43"/>
      <c r="G90" s="43"/>
      <c r="H90" s="43"/>
      <c r="I90" s="43"/>
      <c r="J90" s="50"/>
    </row>
    <row r="91" ht="18" customHeight="1" spans="1:10">
      <c r="A91" s="42" t="s">
        <v>784</v>
      </c>
      <c r="B91" s="42"/>
      <c r="C91" s="42"/>
      <c r="D91" s="42"/>
      <c r="E91" s="42"/>
      <c r="F91" s="42"/>
      <c r="G91" s="42"/>
      <c r="H91" s="42"/>
      <c r="I91" s="42"/>
      <c r="J91" s="42"/>
    </row>
    <row r="92" ht="18" customHeight="1" spans="1:10">
      <c r="A92" s="42" t="s">
        <v>785</v>
      </c>
      <c r="B92" s="42"/>
      <c r="C92" s="42"/>
      <c r="D92" s="42"/>
      <c r="E92" s="42"/>
      <c r="F92" s="42"/>
      <c r="G92" s="42"/>
      <c r="H92" s="42"/>
      <c r="I92" s="42"/>
      <c r="J92" s="42"/>
    </row>
    <row r="93" ht="18" customHeight="1" spans="1:10">
      <c r="A93" s="42"/>
      <c r="B93" s="42"/>
      <c r="C93" s="42"/>
      <c r="D93" s="42"/>
      <c r="E93" s="42"/>
      <c r="F93" s="42"/>
      <c r="G93" s="42"/>
      <c r="H93" s="42"/>
      <c r="I93" s="42"/>
      <c r="J93" s="42"/>
    </row>
    <row r="94" ht="19" customHeight="1" spans="1:10">
      <c r="A94" s="42"/>
      <c r="B94" s="42"/>
      <c r="C94" s="42"/>
      <c r="D94" s="42"/>
      <c r="E94" s="42"/>
      <c r="F94" s="42"/>
      <c r="G94" s="42"/>
      <c r="H94" s="42"/>
      <c r="I94" s="42"/>
      <c r="J94" s="42"/>
    </row>
    <row r="95" ht="19" customHeight="1" spans="1:10">
      <c r="A95" s="42"/>
      <c r="B95" s="42"/>
      <c r="C95" s="42"/>
      <c r="D95" s="42"/>
      <c r="E95" s="42"/>
      <c r="F95" s="42"/>
      <c r="G95" s="42"/>
      <c r="H95" s="42"/>
      <c r="I95" s="42"/>
      <c r="J95" s="42"/>
    </row>
    <row r="96" s="1" customFormat="1" ht="27" spans="1:11">
      <c r="A96" s="7" t="s">
        <v>787</v>
      </c>
      <c r="B96" s="7"/>
      <c r="C96" s="7"/>
      <c r="D96" s="7"/>
      <c r="E96" s="7"/>
      <c r="F96" s="7"/>
      <c r="G96" s="7"/>
      <c r="H96" s="7"/>
      <c r="I96" s="7"/>
      <c r="J96" s="7"/>
      <c r="K96" s="45"/>
    </row>
    <row r="97" s="1" customFormat="1" ht="24" customHeight="1" spans="1:11">
      <c r="A97" s="8" t="s">
        <v>788</v>
      </c>
      <c r="B97" s="8"/>
      <c r="C97" s="8"/>
      <c r="D97" s="8"/>
      <c r="E97" s="8"/>
      <c r="F97" s="8"/>
      <c r="G97" s="8"/>
      <c r="H97" s="8"/>
      <c r="I97" s="8"/>
      <c r="J97" s="8"/>
      <c r="K97" s="46"/>
    </row>
    <row r="98" s="2" customFormat="1" ht="22" customHeight="1" spans="1:11">
      <c r="A98" s="9" t="s">
        <v>789</v>
      </c>
      <c r="B98" s="9"/>
      <c r="C98" s="9"/>
      <c r="D98" s="9"/>
      <c r="E98" s="9"/>
      <c r="F98" s="9"/>
      <c r="G98" s="9"/>
      <c r="H98" s="9"/>
      <c r="I98" s="47" t="s">
        <v>790</v>
      </c>
      <c r="J98" s="47"/>
      <c r="K98" s="9"/>
    </row>
    <row r="99" s="3" customFormat="1" ht="18" customHeight="1" spans="1:256">
      <c r="A99" s="10" t="s">
        <v>791</v>
      </c>
      <c r="B99" s="10"/>
      <c r="C99" s="11" t="s">
        <v>721</v>
      </c>
      <c r="D99" s="11"/>
      <c r="E99" s="11"/>
      <c r="F99" s="11"/>
      <c r="G99" s="11"/>
      <c r="H99" s="11"/>
      <c r="I99" s="11"/>
      <c r="J99" s="11"/>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row>
    <row r="100" s="4" customFormat="1" ht="18" customHeight="1" spans="1:256">
      <c r="A100" s="10" t="s">
        <v>793</v>
      </c>
      <c r="B100" s="10"/>
      <c r="C100" s="11" t="s">
        <v>867</v>
      </c>
      <c r="D100" s="11"/>
      <c r="E100" s="11"/>
      <c r="F100" s="10" t="s">
        <v>795</v>
      </c>
      <c r="G100" s="11" t="s">
        <v>630</v>
      </c>
      <c r="H100" s="11"/>
      <c r="I100" s="11"/>
      <c r="J100" s="11"/>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row>
    <row r="101" s="4" customFormat="1" ht="36" customHeight="1" spans="1:256">
      <c r="A101" s="10" t="s">
        <v>796</v>
      </c>
      <c r="B101" s="10"/>
      <c r="C101" s="10"/>
      <c r="D101" s="10" t="s">
        <v>797</v>
      </c>
      <c r="E101" s="10" t="s">
        <v>584</v>
      </c>
      <c r="F101" s="10" t="s">
        <v>798</v>
      </c>
      <c r="G101" s="10" t="s">
        <v>799</v>
      </c>
      <c r="H101" s="10" t="s">
        <v>800</v>
      </c>
      <c r="I101" s="10" t="s">
        <v>801</v>
      </c>
      <c r="J101" s="10"/>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row>
    <row r="102" s="4" customFormat="1" ht="36" customHeight="1" spans="1:256">
      <c r="A102" s="10"/>
      <c r="B102" s="10"/>
      <c r="C102" s="12" t="s">
        <v>802</v>
      </c>
      <c r="D102" s="13">
        <v>10</v>
      </c>
      <c r="E102" s="13">
        <v>5.54</v>
      </c>
      <c r="F102" s="15">
        <v>5.54</v>
      </c>
      <c r="G102" s="10">
        <v>10</v>
      </c>
      <c r="H102" s="14">
        <v>1</v>
      </c>
      <c r="I102" s="48">
        <v>10</v>
      </c>
      <c r="J102" s="48"/>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row>
    <row r="103" s="4" customFormat="1" ht="36" customHeight="1" spans="1:256">
      <c r="A103" s="10"/>
      <c r="B103" s="10"/>
      <c r="C103" s="12" t="s">
        <v>803</v>
      </c>
      <c r="D103" s="13">
        <v>10</v>
      </c>
      <c r="E103" s="13">
        <v>5.54</v>
      </c>
      <c r="F103" s="15">
        <v>5.54</v>
      </c>
      <c r="G103" s="10" t="s">
        <v>588</v>
      </c>
      <c r="H103" s="14">
        <v>1</v>
      </c>
      <c r="I103" s="15" t="s">
        <v>588</v>
      </c>
      <c r="J103" s="1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row>
    <row r="104" s="4" customFormat="1" ht="36" customHeight="1" spans="1:256">
      <c r="A104" s="10"/>
      <c r="B104" s="10"/>
      <c r="C104" s="12" t="s">
        <v>804</v>
      </c>
      <c r="D104" s="15">
        <v>0</v>
      </c>
      <c r="E104" s="15">
        <v>0</v>
      </c>
      <c r="F104" s="15">
        <v>0</v>
      </c>
      <c r="G104" s="10" t="s">
        <v>588</v>
      </c>
      <c r="H104" s="16"/>
      <c r="I104" s="15" t="s">
        <v>588</v>
      </c>
      <c r="J104" s="1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row>
    <row r="105" ht="36" customHeight="1" spans="1:10">
      <c r="A105" s="10"/>
      <c r="B105" s="10"/>
      <c r="C105" s="12" t="s">
        <v>805</v>
      </c>
      <c r="D105" s="15" t="s">
        <v>588</v>
      </c>
      <c r="E105" s="15" t="s">
        <v>588</v>
      </c>
      <c r="F105" s="15" t="s">
        <v>588</v>
      </c>
      <c r="G105" s="10" t="s">
        <v>588</v>
      </c>
      <c r="H105" s="16"/>
      <c r="I105" s="15" t="s">
        <v>588</v>
      </c>
      <c r="J105" s="15"/>
    </row>
    <row r="106" ht="18" customHeight="1" spans="1:10">
      <c r="A106" s="10" t="s">
        <v>806</v>
      </c>
      <c r="B106" s="10" t="s">
        <v>807</v>
      </c>
      <c r="C106" s="10"/>
      <c r="D106" s="10"/>
      <c r="E106" s="10"/>
      <c r="F106" s="15" t="s">
        <v>695</v>
      </c>
      <c r="G106" s="15"/>
      <c r="H106" s="15"/>
      <c r="I106" s="15"/>
      <c r="J106" s="15"/>
    </row>
    <row r="107" ht="63" customHeight="1" spans="1:10">
      <c r="A107" s="10"/>
      <c r="B107" s="17" t="s">
        <v>868</v>
      </c>
      <c r="C107" s="18"/>
      <c r="D107" s="18"/>
      <c r="E107" s="19"/>
      <c r="F107" s="20" t="s">
        <v>869</v>
      </c>
      <c r="G107" s="20"/>
      <c r="H107" s="20"/>
      <c r="I107" s="20"/>
      <c r="J107" s="20"/>
    </row>
    <row r="108" ht="36" customHeight="1" spans="1:10">
      <c r="A108" s="21" t="s">
        <v>810</v>
      </c>
      <c r="B108" s="22"/>
      <c r="C108" s="23"/>
      <c r="D108" s="21" t="s">
        <v>811</v>
      </c>
      <c r="E108" s="22"/>
      <c r="F108" s="23"/>
      <c r="G108" s="24" t="s">
        <v>743</v>
      </c>
      <c r="H108" s="24" t="s">
        <v>799</v>
      </c>
      <c r="I108" s="24" t="s">
        <v>801</v>
      </c>
      <c r="J108" s="24" t="s">
        <v>744</v>
      </c>
    </row>
    <row r="109" ht="36" customHeight="1" spans="1:10">
      <c r="A109" s="21" t="s">
        <v>737</v>
      </c>
      <c r="B109" s="10" t="s">
        <v>738</v>
      </c>
      <c r="C109" s="10" t="s">
        <v>739</v>
      </c>
      <c r="D109" s="10" t="s">
        <v>740</v>
      </c>
      <c r="E109" s="10" t="s">
        <v>741</v>
      </c>
      <c r="F109" s="10" t="s">
        <v>742</v>
      </c>
      <c r="G109" s="25"/>
      <c r="H109" s="25"/>
      <c r="I109" s="25"/>
      <c r="J109" s="25"/>
    </row>
    <row r="110" ht="28" customHeight="1" spans="1:10">
      <c r="A110" s="26" t="s">
        <v>745</v>
      </c>
      <c r="B110" s="27" t="s">
        <v>746</v>
      </c>
      <c r="C110" s="28" t="s">
        <v>870</v>
      </c>
      <c r="D110" s="29" t="s">
        <v>748</v>
      </c>
      <c r="E110" s="29">
        <v>8</v>
      </c>
      <c r="F110" s="29" t="s">
        <v>871</v>
      </c>
      <c r="G110" s="29" t="s">
        <v>872</v>
      </c>
      <c r="H110" s="29">
        <v>10</v>
      </c>
      <c r="I110" s="29">
        <v>10</v>
      </c>
      <c r="J110" s="10" t="s">
        <v>689</v>
      </c>
    </row>
    <row r="111" ht="28" customHeight="1" spans="1:10">
      <c r="A111" s="26"/>
      <c r="B111" s="30"/>
      <c r="C111" s="28" t="s">
        <v>873</v>
      </c>
      <c r="D111" s="29" t="s">
        <v>748</v>
      </c>
      <c r="E111" s="29">
        <v>3</v>
      </c>
      <c r="F111" s="29" t="s">
        <v>874</v>
      </c>
      <c r="G111" s="29" t="s">
        <v>875</v>
      </c>
      <c r="H111" s="29">
        <v>5</v>
      </c>
      <c r="I111" s="29">
        <v>5</v>
      </c>
      <c r="J111" s="10" t="s">
        <v>689</v>
      </c>
    </row>
    <row r="112" ht="28" customHeight="1" spans="1:10">
      <c r="A112" s="26"/>
      <c r="B112" s="44"/>
      <c r="C112" s="28" t="s">
        <v>876</v>
      </c>
      <c r="D112" s="29" t="s">
        <v>748</v>
      </c>
      <c r="E112" s="29">
        <v>1000</v>
      </c>
      <c r="F112" s="29" t="s">
        <v>877</v>
      </c>
      <c r="G112" s="29" t="s">
        <v>878</v>
      </c>
      <c r="H112" s="29">
        <v>10</v>
      </c>
      <c r="I112" s="29">
        <v>10</v>
      </c>
      <c r="J112" s="10" t="s">
        <v>689</v>
      </c>
    </row>
    <row r="113" ht="27" customHeight="1" spans="1:10">
      <c r="A113" s="26"/>
      <c r="B113" s="26" t="s">
        <v>756</v>
      </c>
      <c r="C113" s="28" t="s">
        <v>879</v>
      </c>
      <c r="D113" s="29" t="s">
        <v>748</v>
      </c>
      <c r="E113" s="36">
        <v>0.98</v>
      </c>
      <c r="F113" s="36" t="s">
        <v>759</v>
      </c>
      <c r="G113" s="36">
        <v>1</v>
      </c>
      <c r="H113" s="29">
        <v>10</v>
      </c>
      <c r="I113" s="29">
        <v>10</v>
      </c>
      <c r="J113" s="10" t="s">
        <v>689</v>
      </c>
    </row>
    <row r="114" ht="27" customHeight="1" spans="1:10">
      <c r="A114" s="26"/>
      <c r="B114" s="26" t="s">
        <v>760</v>
      </c>
      <c r="C114" s="28" t="s">
        <v>880</v>
      </c>
      <c r="D114" s="29" t="s">
        <v>748</v>
      </c>
      <c r="E114" s="36">
        <v>0.98</v>
      </c>
      <c r="F114" s="36" t="s">
        <v>759</v>
      </c>
      <c r="G114" s="36">
        <v>1</v>
      </c>
      <c r="H114" s="29">
        <v>5</v>
      </c>
      <c r="I114" s="29">
        <v>5</v>
      </c>
      <c r="J114" s="10" t="s">
        <v>689</v>
      </c>
    </row>
    <row r="115" ht="26" customHeight="1" spans="1:10">
      <c r="A115" s="26"/>
      <c r="B115" s="26" t="s">
        <v>760</v>
      </c>
      <c r="C115" s="41" t="s">
        <v>881</v>
      </c>
      <c r="D115" s="29" t="s">
        <v>765</v>
      </c>
      <c r="E115" s="29">
        <v>50</v>
      </c>
      <c r="F115" s="29" t="s">
        <v>882</v>
      </c>
      <c r="G115" s="29" t="s">
        <v>883</v>
      </c>
      <c r="H115" s="29">
        <v>10</v>
      </c>
      <c r="I115" s="29">
        <v>10</v>
      </c>
      <c r="J115" s="10" t="s">
        <v>689</v>
      </c>
    </row>
    <row r="116" ht="30" customHeight="1" spans="1:10">
      <c r="A116" s="26" t="s">
        <v>770</v>
      </c>
      <c r="B116" s="26" t="s">
        <v>827</v>
      </c>
      <c r="C116" s="41" t="s">
        <v>884</v>
      </c>
      <c r="D116" s="36" t="s">
        <v>758</v>
      </c>
      <c r="E116" s="53">
        <v>95</v>
      </c>
      <c r="F116" s="36" t="s">
        <v>759</v>
      </c>
      <c r="G116" s="36">
        <v>1</v>
      </c>
      <c r="H116" s="29">
        <v>15</v>
      </c>
      <c r="I116" s="29">
        <v>15</v>
      </c>
      <c r="J116" s="10" t="s">
        <v>689</v>
      </c>
    </row>
    <row r="117" ht="30" customHeight="1" spans="1:10">
      <c r="A117" s="26"/>
      <c r="B117" s="26" t="s">
        <v>832</v>
      </c>
      <c r="C117" s="41" t="s">
        <v>885</v>
      </c>
      <c r="D117" s="29" t="s">
        <v>748</v>
      </c>
      <c r="E117" s="29">
        <v>5</v>
      </c>
      <c r="F117" s="29" t="s">
        <v>822</v>
      </c>
      <c r="G117" s="29" t="s">
        <v>834</v>
      </c>
      <c r="H117" s="29">
        <v>15</v>
      </c>
      <c r="I117" s="29">
        <v>15</v>
      </c>
      <c r="J117" s="10" t="s">
        <v>689</v>
      </c>
    </row>
    <row r="118" ht="30" customHeight="1" spans="1:10">
      <c r="A118" s="39" t="s">
        <v>779</v>
      </c>
      <c r="B118" s="40" t="s">
        <v>780</v>
      </c>
      <c r="C118" s="41" t="s">
        <v>886</v>
      </c>
      <c r="D118" s="29" t="s">
        <v>748</v>
      </c>
      <c r="E118" s="53">
        <v>95</v>
      </c>
      <c r="F118" s="36" t="s">
        <v>759</v>
      </c>
      <c r="G118" s="36">
        <v>0.95</v>
      </c>
      <c r="H118" s="54">
        <v>10</v>
      </c>
      <c r="I118" s="54">
        <v>10</v>
      </c>
      <c r="J118" s="10" t="s">
        <v>689</v>
      </c>
    </row>
    <row r="119" ht="27" customHeight="1" spans="1:10">
      <c r="A119" s="10" t="s">
        <v>835</v>
      </c>
      <c r="B119" s="10"/>
      <c r="C119" s="10"/>
      <c r="D119" s="10" t="s">
        <v>689</v>
      </c>
      <c r="E119" s="10"/>
      <c r="F119" s="10"/>
      <c r="G119" s="10"/>
      <c r="H119" s="10"/>
      <c r="I119" s="10"/>
      <c r="J119" s="10"/>
    </row>
    <row r="120" ht="25.5" customHeight="1" spans="1:10">
      <c r="A120" s="10" t="s">
        <v>836</v>
      </c>
      <c r="B120" s="10"/>
      <c r="C120" s="10"/>
      <c r="D120" s="10"/>
      <c r="E120" s="10"/>
      <c r="F120" s="10"/>
      <c r="G120" s="10"/>
      <c r="H120" s="10">
        <v>100</v>
      </c>
      <c r="I120" s="10">
        <v>100</v>
      </c>
      <c r="J120" s="49" t="s">
        <v>837</v>
      </c>
    </row>
    <row r="121" ht="18" customHeight="1" spans="1:10">
      <c r="A121" s="42" t="s">
        <v>783</v>
      </c>
      <c r="B121" s="43"/>
      <c r="C121" s="43"/>
      <c r="D121" s="43"/>
      <c r="E121" s="43"/>
      <c r="F121" s="43"/>
      <c r="G121" s="43"/>
      <c r="H121" s="43"/>
      <c r="I121" s="43"/>
      <c r="J121" s="50"/>
    </row>
    <row r="122" ht="18" customHeight="1" spans="1:10">
      <c r="A122" s="42" t="s">
        <v>784</v>
      </c>
      <c r="B122" s="42"/>
      <c r="C122" s="42"/>
      <c r="D122" s="42"/>
      <c r="E122" s="42"/>
      <c r="F122" s="42"/>
      <c r="G122" s="42"/>
      <c r="H122" s="42"/>
      <c r="I122" s="42"/>
      <c r="J122" s="42"/>
    </row>
    <row r="123" ht="18" customHeight="1" spans="1:10">
      <c r="A123" s="42" t="s">
        <v>785</v>
      </c>
      <c r="B123" s="42"/>
      <c r="C123" s="42"/>
      <c r="D123" s="42"/>
      <c r="E123" s="42"/>
      <c r="F123" s="42"/>
      <c r="G123" s="42"/>
      <c r="H123" s="42"/>
      <c r="I123" s="42"/>
      <c r="J123" s="42"/>
    </row>
    <row r="124" ht="19" customHeight="1" spans="1:10">
      <c r="A124" s="42"/>
      <c r="B124" s="42"/>
      <c r="C124" s="42"/>
      <c r="D124" s="42"/>
      <c r="E124" s="42"/>
      <c r="F124" s="42"/>
      <c r="G124" s="42"/>
      <c r="H124" s="42"/>
      <c r="I124" s="42"/>
      <c r="J124" s="42"/>
    </row>
    <row r="125" ht="18" customHeight="1" spans="1:10">
      <c r="A125" s="42"/>
      <c r="B125" s="42"/>
      <c r="C125" s="42"/>
      <c r="D125" s="42"/>
      <c r="E125" s="42"/>
      <c r="F125" s="42"/>
      <c r="G125" s="42"/>
      <c r="H125" s="42"/>
      <c r="I125" s="42"/>
      <c r="J125" s="42"/>
    </row>
    <row r="126" ht="19" customHeight="1" spans="1:10">
      <c r="A126" s="42"/>
      <c r="B126" s="42"/>
      <c r="C126" s="42"/>
      <c r="D126" s="42"/>
      <c r="E126" s="42"/>
      <c r="F126" s="42"/>
      <c r="G126" s="42"/>
      <c r="H126" s="42"/>
      <c r="I126" s="42"/>
      <c r="J126" s="42"/>
    </row>
    <row r="127" s="1" customFormat="1" ht="27" spans="1:11">
      <c r="A127" s="7" t="s">
        <v>787</v>
      </c>
      <c r="B127" s="7"/>
      <c r="C127" s="7"/>
      <c r="D127" s="7"/>
      <c r="E127" s="7"/>
      <c r="F127" s="7"/>
      <c r="G127" s="7"/>
      <c r="H127" s="7"/>
      <c r="I127" s="7"/>
      <c r="J127" s="7"/>
      <c r="K127" s="45"/>
    </row>
    <row r="128" s="1" customFormat="1" ht="24" customHeight="1" spans="1:11">
      <c r="A128" s="8" t="s">
        <v>788</v>
      </c>
      <c r="B128" s="8"/>
      <c r="C128" s="8"/>
      <c r="D128" s="8"/>
      <c r="E128" s="8"/>
      <c r="F128" s="8"/>
      <c r="G128" s="8"/>
      <c r="H128" s="8"/>
      <c r="I128" s="8"/>
      <c r="J128" s="8"/>
      <c r="K128" s="46"/>
    </row>
    <row r="129" s="2" customFormat="1" ht="22" customHeight="1" spans="1:11">
      <c r="A129" s="9" t="s">
        <v>789</v>
      </c>
      <c r="B129" s="9"/>
      <c r="C129" s="9"/>
      <c r="D129" s="9"/>
      <c r="E129" s="9"/>
      <c r="F129" s="9"/>
      <c r="G129" s="9"/>
      <c r="H129" s="9"/>
      <c r="I129" s="47" t="s">
        <v>790</v>
      </c>
      <c r="J129" s="47"/>
      <c r="K129" s="9"/>
    </row>
    <row r="130" s="3" customFormat="1" ht="18" customHeight="1" spans="1:256">
      <c r="A130" s="10" t="s">
        <v>791</v>
      </c>
      <c r="B130" s="10"/>
      <c r="C130" s="11" t="s">
        <v>723</v>
      </c>
      <c r="D130" s="11"/>
      <c r="E130" s="11"/>
      <c r="F130" s="11"/>
      <c r="G130" s="11"/>
      <c r="H130" s="11"/>
      <c r="I130" s="11"/>
      <c r="J130" s="11"/>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row>
    <row r="131" s="4" customFormat="1" ht="18" customHeight="1" spans="1:256">
      <c r="A131" s="10" t="s">
        <v>793</v>
      </c>
      <c r="B131" s="10"/>
      <c r="C131" s="11" t="s">
        <v>887</v>
      </c>
      <c r="D131" s="11"/>
      <c r="E131" s="11"/>
      <c r="F131" s="10" t="s">
        <v>795</v>
      </c>
      <c r="G131" s="11" t="s">
        <v>630</v>
      </c>
      <c r="H131" s="11"/>
      <c r="I131" s="11"/>
      <c r="J131" s="11"/>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row>
    <row r="132" s="4" customFormat="1" ht="36" customHeight="1" spans="1:256">
      <c r="A132" s="10" t="s">
        <v>796</v>
      </c>
      <c r="B132" s="10"/>
      <c r="C132" s="10"/>
      <c r="D132" s="10" t="s">
        <v>797</v>
      </c>
      <c r="E132" s="10" t="s">
        <v>584</v>
      </c>
      <c r="F132" s="10" t="s">
        <v>798</v>
      </c>
      <c r="G132" s="10" t="s">
        <v>799</v>
      </c>
      <c r="H132" s="10" t="s">
        <v>800</v>
      </c>
      <c r="I132" s="10" t="s">
        <v>801</v>
      </c>
      <c r="J132" s="10"/>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row>
    <row r="133" s="4" customFormat="1" ht="36" customHeight="1" spans="1:256">
      <c r="A133" s="10"/>
      <c r="B133" s="10"/>
      <c r="C133" s="12" t="s">
        <v>802</v>
      </c>
      <c r="D133" s="13">
        <v>83</v>
      </c>
      <c r="E133" s="13">
        <v>83</v>
      </c>
      <c r="F133" s="13">
        <v>83</v>
      </c>
      <c r="G133" s="10">
        <v>10</v>
      </c>
      <c r="H133" s="14">
        <v>1</v>
      </c>
      <c r="I133" s="48">
        <v>10</v>
      </c>
      <c r="J133" s="48"/>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row>
    <row r="134" s="4" customFormat="1" ht="36" customHeight="1" spans="1:256">
      <c r="A134" s="10"/>
      <c r="B134" s="10"/>
      <c r="C134" s="12" t="s">
        <v>803</v>
      </c>
      <c r="D134" s="13">
        <v>83</v>
      </c>
      <c r="E134" s="13">
        <v>83</v>
      </c>
      <c r="F134" s="13">
        <v>83</v>
      </c>
      <c r="G134" s="10" t="s">
        <v>588</v>
      </c>
      <c r="H134" s="14">
        <v>1</v>
      </c>
      <c r="I134" s="15" t="s">
        <v>588</v>
      </c>
      <c r="J134" s="1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row>
    <row r="135" s="4" customFormat="1" ht="36" customHeight="1" spans="1:256">
      <c r="A135" s="10"/>
      <c r="B135" s="10"/>
      <c r="C135" s="12" t="s">
        <v>804</v>
      </c>
      <c r="D135" s="13">
        <v>0</v>
      </c>
      <c r="E135" s="13">
        <v>0</v>
      </c>
      <c r="F135" s="13">
        <v>0</v>
      </c>
      <c r="G135" s="10" t="s">
        <v>588</v>
      </c>
      <c r="H135" s="14"/>
      <c r="I135" s="15" t="s">
        <v>588</v>
      </c>
      <c r="J135" s="1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row>
    <row r="136" ht="36" customHeight="1" spans="1:10">
      <c r="A136" s="10"/>
      <c r="B136" s="10"/>
      <c r="C136" s="12" t="s">
        <v>805</v>
      </c>
      <c r="D136" s="15" t="s">
        <v>588</v>
      </c>
      <c r="E136" s="15" t="s">
        <v>588</v>
      </c>
      <c r="F136" s="15" t="s">
        <v>588</v>
      </c>
      <c r="G136" s="10" t="s">
        <v>588</v>
      </c>
      <c r="H136" s="16"/>
      <c r="I136" s="15" t="s">
        <v>588</v>
      </c>
      <c r="J136" s="15"/>
    </row>
    <row r="137" ht="18" customHeight="1" spans="1:10">
      <c r="A137" s="10" t="s">
        <v>806</v>
      </c>
      <c r="B137" s="10" t="s">
        <v>807</v>
      </c>
      <c r="C137" s="10"/>
      <c r="D137" s="10"/>
      <c r="E137" s="10"/>
      <c r="F137" s="15" t="s">
        <v>695</v>
      </c>
      <c r="G137" s="15"/>
      <c r="H137" s="15"/>
      <c r="I137" s="15"/>
      <c r="J137" s="15"/>
    </row>
    <row r="138" ht="63" customHeight="1" spans="1:10">
      <c r="A138" s="10"/>
      <c r="B138" s="17" t="s">
        <v>888</v>
      </c>
      <c r="C138" s="18"/>
      <c r="D138" s="18"/>
      <c r="E138" s="19"/>
      <c r="F138" s="20" t="s">
        <v>889</v>
      </c>
      <c r="G138" s="20"/>
      <c r="H138" s="20"/>
      <c r="I138" s="20"/>
      <c r="J138" s="20"/>
    </row>
    <row r="139" ht="36" customHeight="1" spans="1:10">
      <c r="A139" s="21" t="s">
        <v>810</v>
      </c>
      <c r="B139" s="22"/>
      <c r="C139" s="23"/>
      <c r="D139" s="21" t="s">
        <v>811</v>
      </c>
      <c r="E139" s="22"/>
      <c r="F139" s="23"/>
      <c r="G139" s="24" t="s">
        <v>743</v>
      </c>
      <c r="H139" s="24" t="s">
        <v>799</v>
      </c>
      <c r="I139" s="24" t="s">
        <v>801</v>
      </c>
      <c r="J139" s="24" t="s">
        <v>744</v>
      </c>
    </row>
    <row r="140" ht="36" customHeight="1" spans="1:10">
      <c r="A140" s="21" t="s">
        <v>737</v>
      </c>
      <c r="B140" s="10" t="s">
        <v>738</v>
      </c>
      <c r="C140" s="10" t="s">
        <v>739</v>
      </c>
      <c r="D140" s="10" t="s">
        <v>740</v>
      </c>
      <c r="E140" s="10" t="s">
        <v>741</v>
      </c>
      <c r="F140" s="10" t="s">
        <v>742</v>
      </c>
      <c r="G140" s="25"/>
      <c r="H140" s="25"/>
      <c r="I140" s="25"/>
      <c r="J140" s="25"/>
    </row>
    <row r="141" ht="28" customHeight="1" spans="1:12">
      <c r="A141" s="26" t="s">
        <v>745</v>
      </c>
      <c r="B141" s="27" t="s">
        <v>746</v>
      </c>
      <c r="C141" s="28" t="s">
        <v>890</v>
      </c>
      <c r="D141" s="51" t="s">
        <v>758</v>
      </c>
      <c r="E141" s="55">
        <v>2292</v>
      </c>
      <c r="F141" s="51" t="s">
        <v>891</v>
      </c>
      <c r="G141" s="210" t="s">
        <v>892</v>
      </c>
      <c r="H141" s="29">
        <v>10</v>
      </c>
      <c r="I141" s="29">
        <v>10</v>
      </c>
      <c r="J141" s="25" t="s">
        <v>689</v>
      </c>
      <c r="L141" s="61"/>
    </row>
    <row r="142" ht="28" customHeight="1" spans="1:12">
      <c r="A142" s="26"/>
      <c r="B142" s="30"/>
      <c r="C142" s="28" t="s">
        <v>893</v>
      </c>
      <c r="D142" s="51" t="s">
        <v>758</v>
      </c>
      <c r="E142" s="55">
        <v>450</v>
      </c>
      <c r="F142" s="51" t="s">
        <v>891</v>
      </c>
      <c r="G142" s="210" t="s">
        <v>894</v>
      </c>
      <c r="H142" s="29">
        <v>10</v>
      </c>
      <c r="I142" s="29">
        <v>10</v>
      </c>
      <c r="J142" s="25" t="s">
        <v>689</v>
      </c>
      <c r="L142" s="61"/>
    </row>
    <row r="143" ht="28" customHeight="1" spans="1:12">
      <c r="A143" s="26"/>
      <c r="B143" s="30"/>
      <c r="C143" s="28" t="s">
        <v>895</v>
      </c>
      <c r="D143" s="51" t="s">
        <v>758</v>
      </c>
      <c r="E143" s="55">
        <v>130</v>
      </c>
      <c r="F143" s="51" t="s">
        <v>754</v>
      </c>
      <c r="G143" s="210" t="s">
        <v>896</v>
      </c>
      <c r="H143" s="29">
        <v>10</v>
      </c>
      <c r="I143" s="29">
        <v>10</v>
      </c>
      <c r="J143" s="25" t="s">
        <v>689</v>
      </c>
      <c r="L143" s="61"/>
    </row>
    <row r="144" ht="28" customHeight="1" spans="1:12">
      <c r="A144" s="26"/>
      <c r="B144" s="44"/>
      <c r="C144" s="28" t="s">
        <v>897</v>
      </c>
      <c r="D144" s="51" t="s">
        <v>758</v>
      </c>
      <c r="E144" s="55">
        <v>1</v>
      </c>
      <c r="F144" s="51" t="s">
        <v>140</v>
      </c>
      <c r="G144" s="210" t="s">
        <v>820</v>
      </c>
      <c r="H144" s="29">
        <v>5</v>
      </c>
      <c r="I144" s="29">
        <v>5</v>
      </c>
      <c r="J144" s="25" t="s">
        <v>689</v>
      </c>
      <c r="L144" s="61"/>
    </row>
    <row r="145" ht="28" customHeight="1" spans="1:12">
      <c r="A145" s="26"/>
      <c r="B145" s="26" t="s">
        <v>756</v>
      </c>
      <c r="C145" s="41" t="s">
        <v>898</v>
      </c>
      <c r="D145" s="51" t="s">
        <v>758</v>
      </c>
      <c r="E145" s="53">
        <v>100</v>
      </c>
      <c r="F145" s="36" t="s">
        <v>759</v>
      </c>
      <c r="G145" s="36">
        <v>1</v>
      </c>
      <c r="H145" s="29">
        <v>5</v>
      </c>
      <c r="I145" s="29">
        <v>5</v>
      </c>
      <c r="J145" s="25" t="s">
        <v>689</v>
      </c>
      <c r="L145" s="61"/>
    </row>
    <row r="146" ht="28" customHeight="1" spans="1:12">
      <c r="A146" s="26"/>
      <c r="B146" s="26" t="s">
        <v>760</v>
      </c>
      <c r="C146" s="41" t="s">
        <v>849</v>
      </c>
      <c r="D146" s="51" t="s">
        <v>758</v>
      </c>
      <c r="E146" s="53">
        <v>100</v>
      </c>
      <c r="F146" s="36" t="s">
        <v>759</v>
      </c>
      <c r="G146" s="36">
        <v>1</v>
      </c>
      <c r="H146" s="29">
        <v>5</v>
      </c>
      <c r="I146" s="29">
        <v>5</v>
      </c>
      <c r="J146" s="25" t="s">
        <v>689</v>
      </c>
      <c r="L146" s="61"/>
    </row>
    <row r="147" ht="24" customHeight="1" spans="1:10">
      <c r="A147" s="26"/>
      <c r="B147" s="26" t="s">
        <v>763</v>
      </c>
      <c r="C147" s="41" t="s">
        <v>850</v>
      </c>
      <c r="D147" s="36" t="s">
        <v>765</v>
      </c>
      <c r="E147" s="53">
        <v>100</v>
      </c>
      <c r="F147" s="36" t="s">
        <v>766</v>
      </c>
      <c r="G147" s="36" t="s">
        <v>899</v>
      </c>
      <c r="H147" s="29">
        <v>5</v>
      </c>
      <c r="I147" s="29">
        <v>5</v>
      </c>
      <c r="J147" s="25" t="s">
        <v>689</v>
      </c>
    </row>
    <row r="148" ht="30" customHeight="1" spans="1:10">
      <c r="A148" s="26" t="s">
        <v>770</v>
      </c>
      <c r="B148" s="26" t="s">
        <v>773</v>
      </c>
      <c r="C148" s="28" t="s">
        <v>900</v>
      </c>
      <c r="D148" s="51" t="s">
        <v>758</v>
      </c>
      <c r="E148" s="29" t="s">
        <v>853</v>
      </c>
      <c r="F148" s="29" t="s">
        <v>778</v>
      </c>
      <c r="G148" s="29" t="s">
        <v>853</v>
      </c>
      <c r="H148" s="29">
        <v>30</v>
      </c>
      <c r="I148" s="29">
        <v>30</v>
      </c>
      <c r="J148" s="25" t="s">
        <v>689</v>
      </c>
    </row>
    <row r="149" ht="30" customHeight="1" spans="1:10">
      <c r="A149" s="39" t="s">
        <v>779</v>
      </c>
      <c r="B149" s="40" t="s">
        <v>780</v>
      </c>
      <c r="C149" s="41" t="s">
        <v>781</v>
      </c>
      <c r="D149" s="29" t="s">
        <v>748</v>
      </c>
      <c r="E149" s="29">
        <v>95</v>
      </c>
      <c r="F149" s="29" t="s">
        <v>901</v>
      </c>
      <c r="G149" s="36">
        <v>0.95</v>
      </c>
      <c r="H149" s="29">
        <v>10</v>
      </c>
      <c r="I149" s="29">
        <v>10</v>
      </c>
      <c r="J149" s="25" t="s">
        <v>689</v>
      </c>
    </row>
    <row r="150" ht="27" customHeight="1" spans="1:10">
      <c r="A150" s="10" t="s">
        <v>835</v>
      </c>
      <c r="B150" s="10"/>
      <c r="C150" s="10"/>
      <c r="D150" s="10" t="s">
        <v>689</v>
      </c>
      <c r="E150" s="10"/>
      <c r="F150" s="10"/>
      <c r="G150" s="10"/>
      <c r="H150" s="10"/>
      <c r="I150" s="10"/>
      <c r="J150" s="10"/>
    </row>
    <row r="151" ht="25.5" customHeight="1" spans="1:10">
      <c r="A151" s="10" t="s">
        <v>836</v>
      </c>
      <c r="B151" s="10"/>
      <c r="C151" s="10"/>
      <c r="D151" s="10"/>
      <c r="E151" s="10"/>
      <c r="F151" s="10"/>
      <c r="G151" s="10"/>
      <c r="H151" s="10">
        <v>100</v>
      </c>
      <c r="I151" s="10">
        <v>100</v>
      </c>
      <c r="J151" s="49" t="s">
        <v>837</v>
      </c>
    </row>
    <row r="152" ht="18" customHeight="1" spans="1:10">
      <c r="A152" s="42" t="s">
        <v>783</v>
      </c>
      <c r="B152" s="43"/>
      <c r="C152" s="43"/>
      <c r="D152" s="43"/>
      <c r="E152" s="43"/>
      <c r="F152" s="43"/>
      <c r="G152" s="43"/>
      <c r="H152" s="43"/>
      <c r="I152" s="43"/>
      <c r="J152" s="50"/>
    </row>
    <row r="153" ht="18" customHeight="1" spans="1:10">
      <c r="A153" s="42" t="s">
        <v>784</v>
      </c>
      <c r="B153" s="42"/>
      <c r="C153" s="42"/>
      <c r="D153" s="42"/>
      <c r="E153" s="42"/>
      <c r="F153" s="42"/>
      <c r="G153" s="42"/>
      <c r="H153" s="42"/>
      <c r="I153" s="42"/>
      <c r="J153" s="42"/>
    </row>
    <row r="154" ht="18" customHeight="1" spans="1:10">
      <c r="A154" s="42" t="s">
        <v>785</v>
      </c>
      <c r="B154" s="42"/>
      <c r="C154" s="42"/>
      <c r="D154" s="42"/>
      <c r="E154" s="42"/>
      <c r="F154" s="42"/>
      <c r="G154" s="42"/>
      <c r="H154" s="42"/>
      <c r="I154" s="42"/>
      <c r="J154" s="42"/>
    </row>
    <row r="155" ht="19" customHeight="1" spans="1:10">
      <c r="A155" s="42"/>
      <c r="B155" s="42"/>
      <c r="C155" s="42"/>
      <c r="D155" s="42"/>
      <c r="E155" s="42"/>
      <c r="F155" s="42"/>
      <c r="G155" s="42"/>
      <c r="H155" s="42"/>
      <c r="I155" s="42"/>
      <c r="J155" s="42"/>
    </row>
    <row r="156" ht="19" customHeight="1" spans="1:10">
      <c r="A156" s="42"/>
      <c r="B156" s="42"/>
      <c r="C156" s="42"/>
      <c r="D156" s="42"/>
      <c r="E156" s="42"/>
      <c r="F156" s="42"/>
      <c r="G156" s="42"/>
      <c r="H156" s="42"/>
      <c r="I156" s="42"/>
      <c r="J156" s="42"/>
    </row>
    <row r="157" ht="19" customHeight="1" spans="1:10">
      <c r="A157" s="42"/>
      <c r="B157" s="42"/>
      <c r="C157" s="42"/>
      <c r="D157" s="42"/>
      <c r="E157" s="42"/>
      <c r="F157" s="42"/>
      <c r="G157" s="42"/>
      <c r="H157" s="42"/>
      <c r="I157" s="42"/>
      <c r="J157" s="42"/>
    </row>
    <row r="158" s="1" customFormat="1" ht="27" spans="1:11">
      <c r="A158" s="7" t="s">
        <v>787</v>
      </c>
      <c r="B158" s="7"/>
      <c r="C158" s="7"/>
      <c r="D158" s="7"/>
      <c r="E158" s="7"/>
      <c r="F158" s="7"/>
      <c r="G158" s="7"/>
      <c r="H158" s="7"/>
      <c r="I158" s="7"/>
      <c r="J158" s="7"/>
      <c r="K158" s="45"/>
    </row>
    <row r="159" s="1" customFormat="1" ht="24" customHeight="1" spans="1:11">
      <c r="A159" s="8" t="s">
        <v>788</v>
      </c>
      <c r="B159" s="8"/>
      <c r="C159" s="8"/>
      <c r="D159" s="8"/>
      <c r="E159" s="8"/>
      <c r="F159" s="8"/>
      <c r="G159" s="8"/>
      <c r="H159" s="8"/>
      <c r="I159" s="8"/>
      <c r="J159" s="8"/>
      <c r="K159" s="46"/>
    </row>
    <row r="160" s="2" customFormat="1" ht="22" customHeight="1" spans="1:11">
      <c r="A160" s="9" t="s">
        <v>789</v>
      </c>
      <c r="B160" s="9"/>
      <c r="C160" s="9"/>
      <c r="D160" s="9"/>
      <c r="E160" s="9"/>
      <c r="F160" s="9"/>
      <c r="G160" s="9"/>
      <c r="H160" s="9"/>
      <c r="I160" s="47" t="s">
        <v>790</v>
      </c>
      <c r="J160" s="47"/>
      <c r="K160" s="9"/>
    </row>
    <row r="161" s="3" customFormat="1" ht="18" customHeight="1" spans="1:256">
      <c r="A161" s="10" t="s">
        <v>791</v>
      </c>
      <c r="B161" s="10"/>
      <c r="C161" s="11" t="s">
        <v>726</v>
      </c>
      <c r="D161" s="11"/>
      <c r="E161" s="11"/>
      <c r="F161" s="11"/>
      <c r="G161" s="11"/>
      <c r="H161" s="11"/>
      <c r="I161" s="11"/>
      <c r="J161" s="11"/>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row>
    <row r="162" s="4" customFormat="1" ht="18" customHeight="1" spans="1:256">
      <c r="A162" s="10" t="s">
        <v>793</v>
      </c>
      <c r="B162" s="10"/>
      <c r="C162" s="11" t="s">
        <v>794</v>
      </c>
      <c r="D162" s="11"/>
      <c r="E162" s="11"/>
      <c r="F162" s="10" t="s">
        <v>795</v>
      </c>
      <c r="G162" s="11" t="s">
        <v>630</v>
      </c>
      <c r="H162" s="11"/>
      <c r="I162" s="11"/>
      <c r="J162" s="11"/>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row>
    <row r="163" s="4" customFormat="1" ht="36" customHeight="1" spans="1:256">
      <c r="A163" s="10" t="s">
        <v>796</v>
      </c>
      <c r="B163" s="10"/>
      <c r="C163" s="10"/>
      <c r="D163" s="10" t="s">
        <v>797</v>
      </c>
      <c r="E163" s="10" t="s">
        <v>584</v>
      </c>
      <c r="F163" s="10" t="s">
        <v>798</v>
      </c>
      <c r="G163" s="10" t="s">
        <v>799</v>
      </c>
      <c r="H163" s="10" t="s">
        <v>800</v>
      </c>
      <c r="I163" s="10" t="s">
        <v>801</v>
      </c>
      <c r="J163" s="10"/>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4" customFormat="1" ht="36" customHeight="1" spans="1:256">
      <c r="A164" s="10"/>
      <c r="B164" s="10"/>
      <c r="C164" s="12" t="s">
        <v>802</v>
      </c>
      <c r="D164" s="15">
        <v>10</v>
      </c>
      <c r="E164" s="15">
        <v>10</v>
      </c>
      <c r="F164" s="15">
        <v>10</v>
      </c>
      <c r="G164" s="10">
        <v>10</v>
      </c>
      <c r="H164" s="14">
        <v>1</v>
      </c>
      <c r="I164" s="48">
        <v>10</v>
      </c>
      <c r="J164" s="48"/>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4" customFormat="1" ht="36" customHeight="1" spans="1:256">
      <c r="A165" s="10"/>
      <c r="B165" s="10"/>
      <c r="C165" s="12" t="s">
        <v>803</v>
      </c>
      <c r="D165" s="15">
        <v>10</v>
      </c>
      <c r="E165" s="15">
        <v>10</v>
      </c>
      <c r="F165" s="15">
        <v>10</v>
      </c>
      <c r="G165" s="10" t="s">
        <v>588</v>
      </c>
      <c r="H165" s="14">
        <v>1</v>
      </c>
      <c r="I165" s="15" t="s">
        <v>588</v>
      </c>
      <c r="J165" s="1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row>
    <row r="166" s="4" customFormat="1" ht="36" customHeight="1" spans="1:256">
      <c r="A166" s="10"/>
      <c r="B166" s="10"/>
      <c r="C166" s="12" t="s">
        <v>804</v>
      </c>
      <c r="D166" s="15">
        <v>0</v>
      </c>
      <c r="E166" s="15">
        <v>0</v>
      </c>
      <c r="F166" s="15">
        <v>0</v>
      </c>
      <c r="G166" s="10" t="s">
        <v>588</v>
      </c>
      <c r="H166" s="56"/>
      <c r="I166" s="15" t="s">
        <v>588</v>
      </c>
      <c r="J166" s="1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row>
    <row r="167" ht="36" customHeight="1" spans="1:10">
      <c r="A167" s="10"/>
      <c r="B167" s="10"/>
      <c r="C167" s="12" t="s">
        <v>805</v>
      </c>
      <c r="D167" s="15" t="s">
        <v>588</v>
      </c>
      <c r="E167" s="15" t="s">
        <v>588</v>
      </c>
      <c r="F167" s="15" t="s">
        <v>588</v>
      </c>
      <c r="G167" s="10" t="s">
        <v>588</v>
      </c>
      <c r="H167" s="16"/>
      <c r="I167" s="15" t="s">
        <v>588</v>
      </c>
      <c r="J167" s="15"/>
    </row>
    <row r="168" ht="18" customHeight="1" spans="1:10">
      <c r="A168" s="10" t="s">
        <v>806</v>
      </c>
      <c r="B168" s="10" t="s">
        <v>807</v>
      </c>
      <c r="C168" s="10"/>
      <c r="D168" s="10"/>
      <c r="E168" s="10"/>
      <c r="F168" s="15" t="s">
        <v>695</v>
      </c>
      <c r="G168" s="15"/>
      <c r="H168" s="15"/>
      <c r="I168" s="15"/>
      <c r="J168" s="15"/>
    </row>
    <row r="169" ht="63" customHeight="1" spans="1:10">
      <c r="A169" s="10"/>
      <c r="B169" s="17" t="s">
        <v>902</v>
      </c>
      <c r="C169" s="18"/>
      <c r="D169" s="18"/>
      <c r="E169" s="19"/>
      <c r="F169" s="20" t="s">
        <v>903</v>
      </c>
      <c r="G169" s="20"/>
      <c r="H169" s="20"/>
      <c r="I169" s="20"/>
      <c r="J169" s="20"/>
    </row>
    <row r="170" ht="36" customHeight="1" spans="1:10">
      <c r="A170" s="21" t="s">
        <v>810</v>
      </c>
      <c r="B170" s="22"/>
      <c r="C170" s="23"/>
      <c r="D170" s="21" t="s">
        <v>811</v>
      </c>
      <c r="E170" s="22"/>
      <c r="F170" s="23"/>
      <c r="G170" s="24" t="s">
        <v>743</v>
      </c>
      <c r="H170" s="24" t="s">
        <v>799</v>
      </c>
      <c r="I170" s="24" t="s">
        <v>801</v>
      </c>
      <c r="J170" s="24" t="s">
        <v>744</v>
      </c>
    </row>
    <row r="171" ht="36" customHeight="1" spans="1:10">
      <c r="A171" s="21" t="s">
        <v>737</v>
      </c>
      <c r="B171" s="10" t="s">
        <v>738</v>
      </c>
      <c r="C171" s="10" t="s">
        <v>739</v>
      </c>
      <c r="D171" s="10" t="s">
        <v>740</v>
      </c>
      <c r="E171" s="10" t="s">
        <v>741</v>
      </c>
      <c r="F171" s="10" t="s">
        <v>742</v>
      </c>
      <c r="G171" s="25"/>
      <c r="H171" s="25"/>
      <c r="I171" s="25"/>
      <c r="J171" s="25"/>
    </row>
    <row r="172" ht="30" customHeight="1" spans="1:10">
      <c r="A172" s="26" t="s">
        <v>745</v>
      </c>
      <c r="B172" s="26" t="s">
        <v>746</v>
      </c>
      <c r="C172" s="57" t="s">
        <v>904</v>
      </c>
      <c r="D172" s="51" t="s">
        <v>758</v>
      </c>
      <c r="E172" s="55">
        <v>45</v>
      </c>
      <c r="F172" s="51" t="s">
        <v>905</v>
      </c>
      <c r="G172" s="51" t="s">
        <v>906</v>
      </c>
      <c r="H172" s="58">
        <v>5</v>
      </c>
      <c r="I172" s="58">
        <v>5</v>
      </c>
      <c r="J172" s="25" t="s">
        <v>689</v>
      </c>
    </row>
    <row r="173" ht="30" customHeight="1" spans="1:10">
      <c r="A173" s="26"/>
      <c r="B173" s="26"/>
      <c r="C173" s="57" t="s">
        <v>907</v>
      </c>
      <c r="D173" s="51" t="s">
        <v>758</v>
      </c>
      <c r="E173" s="55">
        <v>110</v>
      </c>
      <c r="F173" s="51" t="s">
        <v>905</v>
      </c>
      <c r="G173" s="51" t="s">
        <v>908</v>
      </c>
      <c r="H173" s="58">
        <v>5</v>
      </c>
      <c r="I173" s="58">
        <v>5</v>
      </c>
      <c r="J173" s="25" t="s">
        <v>689</v>
      </c>
    </row>
    <row r="174" ht="30" customHeight="1" spans="1:10">
      <c r="A174" s="26"/>
      <c r="B174" s="26"/>
      <c r="C174" s="57" t="s">
        <v>909</v>
      </c>
      <c r="D174" s="51" t="s">
        <v>758</v>
      </c>
      <c r="E174" s="55">
        <v>9200</v>
      </c>
      <c r="F174" s="51" t="s">
        <v>891</v>
      </c>
      <c r="G174" s="51" t="s">
        <v>910</v>
      </c>
      <c r="H174" s="58">
        <v>5</v>
      </c>
      <c r="I174" s="58">
        <v>5</v>
      </c>
      <c r="J174" s="25" t="s">
        <v>689</v>
      </c>
    </row>
    <row r="175" ht="30" customHeight="1" spans="1:10">
      <c r="A175" s="26"/>
      <c r="B175" s="26"/>
      <c r="C175" s="57" t="s">
        <v>911</v>
      </c>
      <c r="D175" s="51" t="s">
        <v>758</v>
      </c>
      <c r="E175" s="55">
        <v>8435</v>
      </c>
      <c r="F175" s="51" t="s">
        <v>891</v>
      </c>
      <c r="G175" s="51" t="s">
        <v>912</v>
      </c>
      <c r="H175" s="58">
        <v>5</v>
      </c>
      <c r="I175" s="58">
        <v>5</v>
      </c>
      <c r="J175" s="25" t="s">
        <v>689</v>
      </c>
    </row>
    <row r="176" ht="30" customHeight="1" spans="1:10">
      <c r="A176" s="26"/>
      <c r="B176" s="31" t="s">
        <v>756</v>
      </c>
      <c r="C176" s="59" t="s">
        <v>757</v>
      </c>
      <c r="D176" s="33" t="s">
        <v>758</v>
      </c>
      <c r="E176" s="32">
        <v>100</v>
      </c>
      <c r="F176" s="33" t="s">
        <v>759</v>
      </c>
      <c r="G176" s="33">
        <v>1</v>
      </c>
      <c r="H176" s="58">
        <v>10</v>
      </c>
      <c r="I176" s="58">
        <v>10</v>
      </c>
      <c r="J176" s="25" t="s">
        <v>689</v>
      </c>
    </row>
    <row r="177" ht="30" customHeight="1" spans="1:10">
      <c r="A177" s="26"/>
      <c r="B177" s="31" t="s">
        <v>760</v>
      </c>
      <c r="C177" s="59" t="s">
        <v>913</v>
      </c>
      <c r="D177" s="33" t="s">
        <v>758</v>
      </c>
      <c r="E177" s="32">
        <v>100</v>
      </c>
      <c r="F177" s="33" t="s">
        <v>759</v>
      </c>
      <c r="G177" s="33">
        <v>1</v>
      </c>
      <c r="H177" s="58">
        <v>10</v>
      </c>
      <c r="I177" s="58">
        <v>10</v>
      </c>
      <c r="J177" s="25" t="s">
        <v>689</v>
      </c>
    </row>
    <row r="178" ht="23" customHeight="1" spans="1:10">
      <c r="A178" s="26"/>
      <c r="B178" s="31" t="s">
        <v>763</v>
      </c>
      <c r="C178" s="59" t="s">
        <v>850</v>
      </c>
      <c r="D178" s="33" t="s">
        <v>765</v>
      </c>
      <c r="E178" s="32">
        <v>10</v>
      </c>
      <c r="F178" s="33" t="s">
        <v>766</v>
      </c>
      <c r="G178" s="33" t="s">
        <v>864</v>
      </c>
      <c r="H178" s="58">
        <v>10</v>
      </c>
      <c r="I178" s="58">
        <v>10</v>
      </c>
      <c r="J178" s="25" t="s">
        <v>689</v>
      </c>
    </row>
    <row r="179" ht="30" customHeight="1" spans="1:10">
      <c r="A179" s="26" t="s">
        <v>770</v>
      </c>
      <c r="B179" s="26" t="s">
        <v>773</v>
      </c>
      <c r="C179" s="28" t="s">
        <v>914</v>
      </c>
      <c r="D179" s="51" t="s">
        <v>758</v>
      </c>
      <c r="E179" s="51" t="s">
        <v>866</v>
      </c>
      <c r="F179" s="51" t="s">
        <v>778</v>
      </c>
      <c r="G179" s="51" t="s">
        <v>866</v>
      </c>
      <c r="H179" s="58">
        <v>15</v>
      </c>
      <c r="I179" s="58">
        <v>15</v>
      </c>
      <c r="J179" s="25" t="s">
        <v>689</v>
      </c>
    </row>
    <row r="180" ht="30" customHeight="1" spans="1:10">
      <c r="A180" s="26"/>
      <c r="B180" s="26" t="s">
        <v>915</v>
      </c>
      <c r="C180" s="28" t="s">
        <v>916</v>
      </c>
      <c r="D180" s="51" t="s">
        <v>758</v>
      </c>
      <c r="E180" s="33" t="s">
        <v>853</v>
      </c>
      <c r="F180" s="51" t="s">
        <v>778</v>
      </c>
      <c r="G180" s="33" t="s">
        <v>853</v>
      </c>
      <c r="H180" s="58">
        <v>15</v>
      </c>
      <c r="I180" s="58">
        <v>15</v>
      </c>
      <c r="J180" s="25" t="s">
        <v>689</v>
      </c>
    </row>
    <row r="181" ht="30" customHeight="1" spans="1:10">
      <c r="A181" s="39" t="s">
        <v>779</v>
      </c>
      <c r="B181" s="40" t="s">
        <v>780</v>
      </c>
      <c r="C181" s="28" t="s">
        <v>781</v>
      </c>
      <c r="D181" s="60" t="s">
        <v>748</v>
      </c>
      <c r="E181" s="53">
        <v>95</v>
      </c>
      <c r="F181" s="60" t="s">
        <v>759</v>
      </c>
      <c r="G181" s="36">
        <v>0.95</v>
      </c>
      <c r="H181" s="54">
        <v>10</v>
      </c>
      <c r="I181" s="54">
        <v>10</v>
      </c>
      <c r="J181" s="25" t="s">
        <v>689</v>
      </c>
    </row>
    <row r="182" ht="27" customHeight="1" spans="1:10">
      <c r="A182" s="10" t="s">
        <v>835</v>
      </c>
      <c r="B182" s="10"/>
      <c r="C182" s="10"/>
      <c r="D182" s="10" t="s">
        <v>689</v>
      </c>
      <c r="E182" s="10"/>
      <c r="F182" s="10"/>
      <c r="G182" s="10"/>
      <c r="H182" s="10"/>
      <c r="I182" s="10"/>
      <c r="J182" s="10"/>
    </row>
    <row r="183" ht="25.5" customHeight="1" spans="1:10">
      <c r="A183" s="10" t="s">
        <v>836</v>
      </c>
      <c r="B183" s="10"/>
      <c r="C183" s="10"/>
      <c r="D183" s="10"/>
      <c r="E183" s="10"/>
      <c r="F183" s="10"/>
      <c r="G183" s="10"/>
      <c r="H183" s="10">
        <v>100</v>
      </c>
      <c r="I183" s="10">
        <v>100</v>
      </c>
      <c r="J183" s="49" t="s">
        <v>837</v>
      </c>
    </row>
    <row r="184" ht="18" customHeight="1" spans="1:10">
      <c r="A184" s="42" t="s">
        <v>783</v>
      </c>
      <c r="B184" s="43"/>
      <c r="C184" s="43"/>
      <c r="D184" s="43"/>
      <c r="E184" s="43"/>
      <c r="F184" s="43"/>
      <c r="G184" s="43"/>
      <c r="H184" s="43"/>
      <c r="I184" s="43"/>
      <c r="J184" s="50"/>
    </row>
    <row r="185" ht="18" customHeight="1" spans="1:10">
      <c r="A185" s="42" t="s">
        <v>784</v>
      </c>
      <c r="B185" s="42"/>
      <c r="C185" s="42"/>
      <c r="D185" s="42"/>
      <c r="E185" s="42"/>
      <c r="F185" s="42"/>
      <c r="G185" s="42"/>
      <c r="H185" s="42"/>
      <c r="I185" s="42"/>
      <c r="J185" s="42"/>
    </row>
    <row r="186" ht="18" customHeight="1" spans="1:10">
      <c r="A186" s="42" t="s">
        <v>785</v>
      </c>
      <c r="B186" s="42"/>
      <c r="C186" s="42"/>
      <c r="D186" s="42"/>
      <c r="E186" s="42"/>
      <c r="F186" s="42"/>
      <c r="G186" s="42"/>
      <c r="H186" s="42"/>
      <c r="I186" s="42"/>
      <c r="J186" s="42"/>
    </row>
    <row r="187" ht="18" customHeight="1" spans="1:10">
      <c r="A187" s="42"/>
      <c r="B187" s="42"/>
      <c r="C187" s="42"/>
      <c r="D187" s="42"/>
      <c r="E187" s="42"/>
      <c r="F187" s="42"/>
      <c r="G187" s="42"/>
      <c r="H187" s="42"/>
      <c r="I187" s="42"/>
      <c r="J187" s="42"/>
    </row>
    <row r="188" ht="19" customHeight="1" spans="1:10">
      <c r="A188" s="42"/>
      <c r="B188" s="42"/>
      <c r="C188" s="42"/>
      <c r="D188" s="42"/>
      <c r="E188" s="42"/>
      <c r="F188" s="42"/>
      <c r="G188" s="42"/>
      <c r="H188" s="42"/>
      <c r="I188" s="42"/>
      <c r="J188" s="42"/>
    </row>
    <row r="189" ht="19" customHeight="1" spans="1:10">
      <c r="A189" s="42"/>
      <c r="B189" s="42"/>
      <c r="C189" s="42"/>
      <c r="D189" s="42"/>
      <c r="E189" s="42"/>
      <c r="F189" s="42"/>
      <c r="G189" s="42"/>
      <c r="H189" s="42"/>
      <c r="I189" s="42"/>
      <c r="J189" s="42"/>
    </row>
    <row r="190" s="1" customFormat="1" ht="27" spans="1:11">
      <c r="A190" s="7" t="s">
        <v>787</v>
      </c>
      <c r="B190" s="7"/>
      <c r="C190" s="7"/>
      <c r="D190" s="7"/>
      <c r="E190" s="7"/>
      <c r="F190" s="7"/>
      <c r="G190" s="7"/>
      <c r="H190" s="7"/>
      <c r="I190" s="7"/>
      <c r="J190" s="7"/>
      <c r="K190" s="45"/>
    </row>
    <row r="191" s="1" customFormat="1" ht="24" customHeight="1" spans="1:11">
      <c r="A191" s="8" t="s">
        <v>788</v>
      </c>
      <c r="B191" s="8"/>
      <c r="C191" s="8"/>
      <c r="D191" s="8"/>
      <c r="E191" s="8"/>
      <c r="F191" s="8"/>
      <c r="G191" s="8"/>
      <c r="H191" s="8"/>
      <c r="I191" s="8"/>
      <c r="J191" s="8"/>
      <c r="K191" s="46"/>
    </row>
    <row r="192" s="2" customFormat="1" ht="22" customHeight="1" spans="1:11">
      <c r="A192" s="9" t="s">
        <v>789</v>
      </c>
      <c r="B192" s="9"/>
      <c r="C192" s="9"/>
      <c r="D192" s="9"/>
      <c r="E192" s="9"/>
      <c r="F192" s="9"/>
      <c r="G192" s="9"/>
      <c r="H192" s="9"/>
      <c r="I192" s="47" t="s">
        <v>790</v>
      </c>
      <c r="J192" s="47"/>
      <c r="K192" s="9"/>
    </row>
    <row r="193" s="3" customFormat="1" ht="18" customHeight="1" spans="1:256">
      <c r="A193" s="10" t="s">
        <v>791</v>
      </c>
      <c r="B193" s="10"/>
      <c r="C193" s="11" t="s">
        <v>917</v>
      </c>
      <c r="D193" s="11"/>
      <c r="E193" s="11"/>
      <c r="F193" s="11"/>
      <c r="G193" s="11"/>
      <c r="H193" s="11"/>
      <c r="I193" s="11"/>
      <c r="J193" s="11"/>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row>
    <row r="194" s="4" customFormat="1" ht="18" customHeight="1" spans="1:256">
      <c r="A194" s="10" t="s">
        <v>793</v>
      </c>
      <c r="B194" s="10"/>
      <c r="C194" s="11" t="s">
        <v>794</v>
      </c>
      <c r="D194" s="11"/>
      <c r="E194" s="11"/>
      <c r="F194" s="10" t="s">
        <v>795</v>
      </c>
      <c r="G194" s="11" t="s">
        <v>630</v>
      </c>
      <c r="H194" s="11"/>
      <c r="I194" s="11"/>
      <c r="J194" s="11"/>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row>
    <row r="195" s="4" customFormat="1" ht="36" customHeight="1" spans="1:256">
      <c r="A195" s="10" t="s">
        <v>796</v>
      </c>
      <c r="B195" s="10"/>
      <c r="C195" s="10"/>
      <c r="D195" s="10" t="s">
        <v>797</v>
      </c>
      <c r="E195" s="10" t="s">
        <v>584</v>
      </c>
      <c r="F195" s="10" t="s">
        <v>798</v>
      </c>
      <c r="G195" s="10" t="s">
        <v>799</v>
      </c>
      <c r="H195" s="10" t="s">
        <v>800</v>
      </c>
      <c r="I195" s="10" t="s">
        <v>801</v>
      </c>
      <c r="J195" s="10"/>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row>
    <row r="196" s="4" customFormat="1" ht="36" customHeight="1" spans="1:256">
      <c r="A196" s="10"/>
      <c r="B196" s="10"/>
      <c r="C196" s="12" t="s">
        <v>802</v>
      </c>
      <c r="D196" s="13">
        <v>150</v>
      </c>
      <c r="E196" s="13">
        <v>150</v>
      </c>
      <c r="F196" s="13">
        <v>150</v>
      </c>
      <c r="G196" s="10">
        <v>10</v>
      </c>
      <c r="H196" s="14">
        <v>1</v>
      </c>
      <c r="I196" s="48">
        <v>10</v>
      </c>
      <c r="J196" s="48"/>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row>
    <row r="197" s="4" customFormat="1" ht="36" customHeight="1" spans="1:256">
      <c r="A197" s="10"/>
      <c r="B197" s="10"/>
      <c r="C197" s="12" t="s">
        <v>803</v>
      </c>
      <c r="D197" s="13">
        <v>150</v>
      </c>
      <c r="E197" s="13">
        <v>150</v>
      </c>
      <c r="F197" s="13">
        <v>150</v>
      </c>
      <c r="G197" s="10" t="s">
        <v>588</v>
      </c>
      <c r="H197" s="14">
        <v>1</v>
      </c>
      <c r="I197" s="15" t="s">
        <v>588</v>
      </c>
      <c r="J197" s="1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row>
    <row r="198" s="4" customFormat="1" ht="36" customHeight="1" spans="1:256">
      <c r="A198" s="10"/>
      <c r="B198" s="10"/>
      <c r="C198" s="12" t="s">
        <v>804</v>
      </c>
      <c r="D198" s="15">
        <v>0</v>
      </c>
      <c r="E198" s="15">
        <v>0</v>
      </c>
      <c r="F198" s="15">
        <v>0</v>
      </c>
      <c r="G198" s="10" t="s">
        <v>588</v>
      </c>
      <c r="H198" s="16"/>
      <c r="I198" s="15" t="s">
        <v>588</v>
      </c>
      <c r="J198" s="1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row>
    <row r="199" ht="36" customHeight="1" spans="1:10">
      <c r="A199" s="10"/>
      <c r="B199" s="10"/>
      <c r="C199" s="12" t="s">
        <v>805</v>
      </c>
      <c r="D199" s="15" t="s">
        <v>588</v>
      </c>
      <c r="E199" s="15" t="s">
        <v>588</v>
      </c>
      <c r="F199" s="15" t="s">
        <v>588</v>
      </c>
      <c r="G199" s="10" t="s">
        <v>588</v>
      </c>
      <c r="H199" s="16"/>
      <c r="I199" s="15" t="s">
        <v>588</v>
      </c>
      <c r="J199" s="15"/>
    </row>
    <row r="200" ht="18" customHeight="1" spans="1:10">
      <c r="A200" s="10" t="s">
        <v>806</v>
      </c>
      <c r="B200" s="10" t="s">
        <v>807</v>
      </c>
      <c r="C200" s="10"/>
      <c r="D200" s="10"/>
      <c r="E200" s="10"/>
      <c r="F200" s="15" t="s">
        <v>695</v>
      </c>
      <c r="G200" s="15"/>
      <c r="H200" s="15"/>
      <c r="I200" s="15"/>
      <c r="J200" s="15"/>
    </row>
    <row r="201" ht="63" customHeight="1" spans="1:10">
      <c r="A201" s="10"/>
      <c r="B201" s="17" t="s">
        <v>918</v>
      </c>
      <c r="C201" s="18"/>
      <c r="D201" s="18"/>
      <c r="E201" s="19"/>
      <c r="F201" s="20" t="s">
        <v>919</v>
      </c>
      <c r="G201" s="20"/>
      <c r="H201" s="20"/>
      <c r="I201" s="20"/>
      <c r="J201" s="20"/>
    </row>
    <row r="202" ht="36" customHeight="1" spans="1:10">
      <c r="A202" s="21" t="s">
        <v>810</v>
      </c>
      <c r="B202" s="22"/>
      <c r="C202" s="23"/>
      <c r="D202" s="21" t="s">
        <v>811</v>
      </c>
      <c r="E202" s="22"/>
      <c r="F202" s="23"/>
      <c r="G202" s="24" t="s">
        <v>743</v>
      </c>
      <c r="H202" s="24" t="s">
        <v>799</v>
      </c>
      <c r="I202" s="24" t="s">
        <v>801</v>
      </c>
      <c r="J202" s="24" t="s">
        <v>744</v>
      </c>
    </row>
    <row r="203" ht="36" customHeight="1" spans="1:10">
      <c r="A203" s="21" t="s">
        <v>737</v>
      </c>
      <c r="B203" s="10" t="s">
        <v>738</v>
      </c>
      <c r="C203" s="10" t="s">
        <v>739</v>
      </c>
      <c r="D203" s="10" t="s">
        <v>740</v>
      </c>
      <c r="E203" s="10" t="s">
        <v>741</v>
      </c>
      <c r="F203" s="10" t="s">
        <v>742</v>
      </c>
      <c r="G203" s="25"/>
      <c r="H203" s="25"/>
      <c r="I203" s="25"/>
      <c r="J203" s="25"/>
    </row>
    <row r="204" ht="30" customHeight="1" spans="1:10">
      <c r="A204" s="26" t="s">
        <v>745</v>
      </c>
      <c r="B204" s="27" t="s">
        <v>746</v>
      </c>
      <c r="C204" s="28" t="s">
        <v>920</v>
      </c>
      <c r="D204" s="29" t="s">
        <v>758</v>
      </c>
      <c r="E204" s="29">
        <v>2.3</v>
      </c>
      <c r="F204" s="29" t="s">
        <v>921</v>
      </c>
      <c r="G204" s="29" t="s">
        <v>922</v>
      </c>
      <c r="H204" s="29">
        <v>5</v>
      </c>
      <c r="I204" s="29">
        <v>5</v>
      </c>
      <c r="J204" s="25" t="s">
        <v>689</v>
      </c>
    </row>
    <row r="205" ht="30" customHeight="1" spans="1:10">
      <c r="A205" s="26"/>
      <c r="B205" s="30"/>
      <c r="C205" s="28" t="s">
        <v>923</v>
      </c>
      <c r="D205" s="29" t="s">
        <v>758</v>
      </c>
      <c r="E205" s="29">
        <v>2</v>
      </c>
      <c r="F205" s="29" t="s">
        <v>749</v>
      </c>
      <c r="G205" s="29" t="s">
        <v>841</v>
      </c>
      <c r="H205" s="29">
        <v>5</v>
      </c>
      <c r="I205" s="29">
        <v>5</v>
      </c>
      <c r="J205" s="25" t="s">
        <v>689</v>
      </c>
    </row>
    <row r="206" ht="30" customHeight="1" spans="1:10">
      <c r="A206" s="26"/>
      <c r="B206" s="30"/>
      <c r="C206" s="28" t="s">
        <v>924</v>
      </c>
      <c r="D206" s="29" t="s">
        <v>758</v>
      </c>
      <c r="E206" s="29">
        <v>80</v>
      </c>
      <c r="F206" s="29" t="s">
        <v>891</v>
      </c>
      <c r="G206" s="29" t="s">
        <v>925</v>
      </c>
      <c r="H206" s="29">
        <v>5</v>
      </c>
      <c r="I206" s="29">
        <v>5</v>
      </c>
      <c r="J206" s="25" t="s">
        <v>689</v>
      </c>
    </row>
    <row r="207" ht="30" customHeight="1" spans="1:10">
      <c r="A207" s="26"/>
      <c r="B207" s="30"/>
      <c r="C207" s="28" t="s">
        <v>926</v>
      </c>
      <c r="D207" s="29" t="s">
        <v>758</v>
      </c>
      <c r="E207" s="29">
        <v>15</v>
      </c>
      <c r="F207" s="29" t="s">
        <v>754</v>
      </c>
      <c r="G207" s="29" t="s">
        <v>927</v>
      </c>
      <c r="H207" s="29">
        <v>5</v>
      </c>
      <c r="I207" s="29">
        <v>5</v>
      </c>
      <c r="J207" s="25" t="s">
        <v>689</v>
      </c>
    </row>
    <row r="208" ht="30" customHeight="1" spans="1:10">
      <c r="A208" s="26"/>
      <c r="B208" s="30"/>
      <c r="C208" s="28" t="s">
        <v>928</v>
      </c>
      <c r="D208" s="29" t="s">
        <v>758</v>
      </c>
      <c r="E208" s="29">
        <v>600</v>
      </c>
      <c r="F208" s="29" t="s">
        <v>891</v>
      </c>
      <c r="G208" s="29" t="s">
        <v>929</v>
      </c>
      <c r="H208" s="29">
        <v>5</v>
      </c>
      <c r="I208" s="29">
        <v>5</v>
      </c>
      <c r="J208" s="25" t="s">
        <v>689</v>
      </c>
    </row>
    <row r="209" ht="30" customHeight="1" spans="1:10">
      <c r="A209" s="26"/>
      <c r="B209" s="30"/>
      <c r="C209" s="28" t="s">
        <v>930</v>
      </c>
      <c r="D209" s="29" t="s">
        <v>758</v>
      </c>
      <c r="E209" s="29">
        <v>1</v>
      </c>
      <c r="F209" s="29" t="s">
        <v>931</v>
      </c>
      <c r="G209" s="29" t="s">
        <v>932</v>
      </c>
      <c r="H209" s="29">
        <v>5</v>
      </c>
      <c r="I209" s="29">
        <v>5</v>
      </c>
      <c r="J209" s="25" t="s">
        <v>689</v>
      </c>
    </row>
    <row r="210" ht="30" customHeight="1" spans="1:10">
      <c r="A210" s="26"/>
      <c r="B210" s="31" t="s">
        <v>756</v>
      </c>
      <c r="C210" s="28" t="s">
        <v>757</v>
      </c>
      <c r="D210" s="29" t="s">
        <v>758</v>
      </c>
      <c r="E210" s="53">
        <v>100</v>
      </c>
      <c r="F210" s="36" t="s">
        <v>759</v>
      </c>
      <c r="G210" s="36">
        <v>1</v>
      </c>
      <c r="H210" s="29">
        <v>10</v>
      </c>
      <c r="I210" s="29">
        <v>10</v>
      </c>
      <c r="J210" s="25" t="s">
        <v>689</v>
      </c>
    </row>
    <row r="211" ht="30" customHeight="1" spans="1:10">
      <c r="A211" s="26"/>
      <c r="B211" s="34" t="s">
        <v>760</v>
      </c>
      <c r="C211" s="41" t="s">
        <v>821</v>
      </c>
      <c r="D211" s="29" t="s">
        <v>758</v>
      </c>
      <c r="E211" s="29">
        <v>12</v>
      </c>
      <c r="F211" s="29" t="s">
        <v>862</v>
      </c>
      <c r="G211" s="29" t="s">
        <v>823</v>
      </c>
      <c r="H211" s="29">
        <v>5</v>
      </c>
      <c r="I211" s="29">
        <v>5</v>
      </c>
      <c r="J211" s="25" t="s">
        <v>689</v>
      </c>
    </row>
    <row r="212" ht="30" customHeight="1" spans="1:10">
      <c r="A212" s="26"/>
      <c r="B212" s="34" t="s">
        <v>763</v>
      </c>
      <c r="C212" s="41" t="s">
        <v>850</v>
      </c>
      <c r="D212" s="29" t="s">
        <v>765</v>
      </c>
      <c r="E212" s="29">
        <v>150</v>
      </c>
      <c r="F212" s="29" t="s">
        <v>766</v>
      </c>
      <c r="G212" s="29" t="s">
        <v>933</v>
      </c>
      <c r="H212" s="29">
        <v>5</v>
      </c>
      <c r="I212" s="29">
        <v>5</v>
      </c>
      <c r="J212" s="25" t="s">
        <v>689</v>
      </c>
    </row>
    <row r="213" ht="31" customHeight="1" spans="1:10">
      <c r="A213" s="27" t="s">
        <v>770</v>
      </c>
      <c r="B213" s="34" t="s">
        <v>827</v>
      </c>
      <c r="C213" s="41" t="s">
        <v>828</v>
      </c>
      <c r="D213" s="29" t="s">
        <v>758</v>
      </c>
      <c r="E213" s="29">
        <v>3495</v>
      </c>
      <c r="F213" s="29" t="s">
        <v>829</v>
      </c>
      <c r="G213" s="29" t="s">
        <v>934</v>
      </c>
      <c r="H213" s="29">
        <v>10</v>
      </c>
      <c r="I213" s="29">
        <v>10</v>
      </c>
      <c r="J213" s="25" t="s">
        <v>689</v>
      </c>
    </row>
    <row r="214" ht="31" customHeight="1" spans="1:10">
      <c r="A214" s="30"/>
      <c r="B214" s="34" t="s">
        <v>935</v>
      </c>
      <c r="C214" s="28" t="s">
        <v>936</v>
      </c>
      <c r="D214" s="29" t="s">
        <v>748</v>
      </c>
      <c r="E214" s="29">
        <v>90</v>
      </c>
      <c r="F214" s="36" t="s">
        <v>759</v>
      </c>
      <c r="G214" s="36">
        <v>0.9</v>
      </c>
      <c r="H214" s="29">
        <v>10</v>
      </c>
      <c r="I214" s="29">
        <v>10</v>
      </c>
      <c r="J214" s="25" t="s">
        <v>689</v>
      </c>
    </row>
    <row r="215" s="3" customFormat="1" ht="26" customHeight="1" spans="1:10">
      <c r="A215" s="30"/>
      <c r="B215" s="34" t="s">
        <v>832</v>
      </c>
      <c r="C215" s="28" t="s">
        <v>937</v>
      </c>
      <c r="D215" s="29" t="s">
        <v>748</v>
      </c>
      <c r="E215" s="29">
        <v>15</v>
      </c>
      <c r="F215" s="29" t="s">
        <v>822</v>
      </c>
      <c r="G215" s="29" t="s">
        <v>938</v>
      </c>
      <c r="H215" s="29">
        <v>10</v>
      </c>
      <c r="I215" s="29">
        <v>10</v>
      </c>
      <c r="J215" s="25" t="s">
        <v>689</v>
      </c>
    </row>
    <row r="216" ht="30" customHeight="1" spans="1:10">
      <c r="A216" s="39" t="s">
        <v>779</v>
      </c>
      <c r="B216" s="40" t="s">
        <v>780</v>
      </c>
      <c r="C216" s="41" t="s">
        <v>781</v>
      </c>
      <c r="D216" s="29" t="s">
        <v>748</v>
      </c>
      <c r="E216" s="29">
        <v>95</v>
      </c>
      <c r="F216" s="36" t="s">
        <v>759</v>
      </c>
      <c r="G216" s="36">
        <v>0.95</v>
      </c>
      <c r="H216" s="29">
        <v>10</v>
      </c>
      <c r="I216" s="29">
        <v>10</v>
      </c>
      <c r="J216" s="25" t="s">
        <v>689</v>
      </c>
    </row>
    <row r="217" ht="27" customHeight="1" spans="1:10">
      <c r="A217" s="10" t="s">
        <v>835</v>
      </c>
      <c r="B217" s="10"/>
      <c r="C217" s="10"/>
      <c r="D217" s="10" t="s">
        <v>689</v>
      </c>
      <c r="E217" s="10"/>
      <c r="F217" s="10"/>
      <c r="G217" s="10"/>
      <c r="H217" s="10"/>
      <c r="I217" s="10"/>
      <c r="J217" s="10"/>
    </row>
    <row r="218" ht="25.5" customHeight="1" spans="1:10">
      <c r="A218" s="10" t="s">
        <v>836</v>
      </c>
      <c r="B218" s="10"/>
      <c r="C218" s="10"/>
      <c r="D218" s="10"/>
      <c r="E218" s="10"/>
      <c r="F218" s="10"/>
      <c r="G218" s="10"/>
      <c r="H218" s="10">
        <v>100</v>
      </c>
      <c r="I218" s="10">
        <v>100</v>
      </c>
      <c r="J218" s="49" t="s">
        <v>837</v>
      </c>
    </row>
    <row r="219" ht="18" customHeight="1" spans="1:10">
      <c r="A219" s="42" t="s">
        <v>783</v>
      </c>
      <c r="B219" s="43"/>
      <c r="C219" s="43"/>
      <c r="D219" s="43"/>
      <c r="E219" s="43"/>
      <c r="F219" s="43"/>
      <c r="G219" s="43"/>
      <c r="H219" s="43"/>
      <c r="I219" s="43"/>
      <c r="J219" s="50"/>
    </row>
    <row r="220" ht="18" customHeight="1" spans="1:10">
      <c r="A220" s="42" t="s">
        <v>784</v>
      </c>
      <c r="B220" s="42"/>
      <c r="C220" s="42"/>
      <c r="D220" s="42"/>
      <c r="E220" s="42"/>
      <c r="F220" s="42"/>
      <c r="G220" s="42"/>
      <c r="H220" s="42"/>
      <c r="I220" s="42"/>
      <c r="J220" s="42"/>
    </row>
    <row r="221" ht="18" customHeight="1" spans="1:10">
      <c r="A221" s="42" t="s">
        <v>785</v>
      </c>
      <c r="B221" s="42"/>
      <c r="C221" s="42"/>
      <c r="D221" s="42"/>
      <c r="E221" s="42"/>
      <c r="F221" s="42"/>
      <c r="G221" s="42"/>
      <c r="H221" s="42"/>
      <c r="I221" s="42"/>
      <c r="J221" s="42"/>
    </row>
    <row r="222" ht="18" customHeight="1" spans="1:10">
      <c r="A222" s="42"/>
      <c r="B222" s="42"/>
      <c r="C222" s="42"/>
      <c r="D222" s="42"/>
      <c r="E222" s="42"/>
      <c r="F222" s="42"/>
      <c r="G222" s="42"/>
      <c r="H222" s="42"/>
      <c r="I222" s="42"/>
      <c r="J222" s="42"/>
    </row>
    <row r="223" ht="19" customHeight="1" spans="1:10">
      <c r="A223" s="42"/>
      <c r="B223" s="42"/>
      <c r="C223" s="42"/>
      <c r="D223" s="42"/>
      <c r="E223" s="42"/>
      <c r="F223" s="42"/>
      <c r="G223" s="42"/>
      <c r="H223" s="42"/>
      <c r="I223" s="42"/>
      <c r="J223" s="42"/>
    </row>
    <row r="224" ht="19" customHeight="1" spans="1:10">
      <c r="A224" s="42"/>
      <c r="B224" s="42"/>
      <c r="C224" s="42"/>
      <c r="D224" s="42"/>
      <c r="E224" s="42"/>
      <c r="F224" s="42"/>
      <c r="G224" s="42"/>
      <c r="H224" s="42"/>
      <c r="I224" s="42"/>
      <c r="J224" s="42"/>
    </row>
    <row r="225" s="1" customFormat="1" ht="27" spans="1:11">
      <c r="A225" s="7" t="s">
        <v>787</v>
      </c>
      <c r="B225" s="7"/>
      <c r="C225" s="7"/>
      <c r="D225" s="7"/>
      <c r="E225" s="7"/>
      <c r="F225" s="7"/>
      <c r="G225" s="7"/>
      <c r="H225" s="7"/>
      <c r="I225" s="7"/>
      <c r="J225" s="7"/>
      <c r="K225" s="45"/>
    </row>
    <row r="226" s="1" customFormat="1" ht="24" customHeight="1" spans="1:11">
      <c r="A226" s="8" t="s">
        <v>788</v>
      </c>
      <c r="B226" s="8"/>
      <c r="C226" s="8"/>
      <c r="D226" s="8"/>
      <c r="E226" s="8"/>
      <c r="F226" s="8"/>
      <c r="G226" s="8"/>
      <c r="H226" s="8"/>
      <c r="I226" s="8"/>
      <c r="J226" s="8"/>
      <c r="K226" s="46"/>
    </row>
    <row r="227" s="2" customFormat="1" ht="22" customHeight="1" spans="1:11">
      <c r="A227" s="9" t="s">
        <v>789</v>
      </c>
      <c r="B227" s="9"/>
      <c r="C227" s="9"/>
      <c r="D227" s="9"/>
      <c r="E227" s="9"/>
      <c r="F227" s="9"/>
      <c r="G227" s="9"/>
      <c r="H227" s="9"/>
      <c r="I227" s="47" t="s">
        <v>790</v>
      </c>
      <c r="J227" s="47"/>
      <c r="K227" s="9"/>
    </row>
    <row r="228" s="3" customFormat="1" ht="18" customHeight="1" spans="1:256">
      <c r="A228" s="10" t="s">
        <v>791</v>
      </c>
      <c r="B228" s="10"/>
      <c r="C228" s="11" t="s">
        <v>730</v>
      </c>
      <c r="D228" s="11"/>
      <c r="E228" s="11"/>
      <c r="F228" s="11"/>
      <c r="G228" s="11"/>
      <c r="H228" s="11"/>
      <c r="I228" s="11"/>
      <c r="J228" s="11"/>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row>
    <row r="229" s="4" customFormat="1" ht="18" customHeight="1" spans="1:256">
      <c r="A229" s="10" t="s">
        <v>793</v>
      </c>
      <c r="B229" s="10"/>
      <c r="C229" s="11" t="s">
        <v>939</v>
      </c>
      <c r="D229" s="11"/>
      <c r="E229" s="11"/>
      <c r="F229" s="10" t="s">
        <v>795</v>
      </c>
      <c r="G229" s="11" t="s">
        <v>630</v>
      </c>
      <c r="H229" s="11"/>
      <c r="I229" s="11"/>
      <c r="J229" s="11"/>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row>
    <row r="230" s="4" customFormat="1" ht="36" customHeight="1" spans="1:256">
      <c r="A230" s="10" t="s">
        <v>796</v>
      </c>
      <c r="B230" s="10"/>
      <c r="C230" s="10"/>
      <c r="D230" s="10" t="s">
        <v>797</v>
      </c>
      <c r="E230" s="10" t="s">
        <v>584</v>
      </c>
      <c r="F230" s="10" t="s">
        <v>798</v>
      </c>
      <c r="G230" s="10" t="s">
        <v>799</v>
      </c>
      <c r="H230" s="10" t="s">
        <v>800</v>
      </c>
      <c r="I230" s="10" t="s">
        <v>801</v>
      </c>
      <c r="J230" s="10"/>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row>
    <row r="231" s="4" customFormat="1" ht="36" customHeight="1" spans="1:256">
      <c r="A231" s="10"/>
      <c r="B231" s="10"/>
      <c r="C231" s="12" t="s">
        <v>802</v>
      </c>
      <c r="D231" s="13">
        <v>70</v>
      </c>
      <c r="E231" s="13">
        <v>70</v>
      </c>
      <c r="F231" s="13">
        <v>70</v>
      </c>
      <c r="G231" s="10">
        <v>10</v>
      </c>
      <c r="H231" s="56">
        <v>1</v>
      </c>
      <c r="I231" s="48">
        <v>10</v>
      </c>
      <c r="J231" s="48"/>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row>
    <row r="232" s="4" customFormat="1" ht="36" customHeight="1" spans="1:256">
      <c r="A232" s="10"/>
      <c r="B232" s="10"/>
      <c r="C232" s="12" t="s">
        <v>803</v>
      </c>
      <c r="D232" s="13">
        <v>70</v>
      </c>
      <c r="E232" s="13">
        <v>70</v>
      </c>
      <c r="F232" s="13">
        <v>70</v>
      </c>
      <c r="G232" s="10" t="s">
        <v>588</v>
      </c>
      <c r="H232" s="56">
        <v>1</v>
      </c>
      <c r="I232" s="15" t="s">
        <v>588</v>
      </c>
      <c r="J232" s="1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row>
    <row r="233" s="4" customFormat="1" ht="36" customHeight="1" spans="1:256">
      <c r="A233" s="10"/>
      <c r="B233" s="10"/>
      <c r="C233" s="12" t="s">
        <v>804</v>
      </c>
      <c r="D233" s="15">
        <v>0</v>
      </c>
      <c r="E233" s="15">
        <v>0</v>
      </c>
      <c r="F233" s="15">
        <v>0</v>
      </c>
      <c r="G233" s="10" t="s">
        <v>588</v>
      </c>
      <c r="H233" s="16"/>
      <c r="I233" s="15" t="s">
        <v>588</v>
      </c>
      <c r="J233" s="1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row>
    <row r="234" ht="36" customHeight="1" spans="1:10">
      <c r="A234" s="10"/>
      <c r="B234" s="10"/>
      <c r="C234" s="12" t="s">
        <v>805</v>
      </c>
      <c r="D234" s="15" t="s">
        <v>588</v>
      </c>
      <c r="E234" s="15" t="s">
        <v>588</v>
      </c>
      <c r="F234" s="15" t="s">
        <v>588</v>
      </c>
      <c r="G234" s="10" t="s">
        <v>588</v>
      </c>
      <c r="H234" s="16"/>
      <c r="I234" s="15" t="s">
        <v>588</v>
      </c>
      <c r="J234" s="15"/>
    </row>
    <row r="235" ht="18" customHeight="1" spans="1:10">
      <c r="A235" s="10" t="s">
        <v>806</v>
      </c>
      <c r="B235" s="10" t="s">
        <v>807</v>
      </c>
      <c r="C235" s="10"/>
      <c r="D235" s="10"/>
      <c r="E235" s="10"/>
      <c r="F235" s="15" t="s">
        <v>695</v>
      </c>
      <c r="G235" s="15"/>
      <c r="H235" s="15"/>
      <c r="I235" s="15"/>
      <c r="J235" s="15"/>
    </row>
    <row r="236" ht="63" customHeight="1" spans="1:10">
      <c r="A236" s="10"/>
      <c r="B236" s="17" t="s">
        <v>940</v>
      </c>
      <c r="C236" s="18"/>
      <c r="D236" s="18"/>
      <c r="E236" s="19"/>
      <c r="F236" s="20" t="s">
        <v>941</v>
      </c>
      <c r="G236" s="20"/>
      <c r="H236" s="20"/>
      <c r="I236" s="20"/>
      <c r="J236" s="20"/>
    </row>
    <row r="237" ht="36" customHeight="1" spans="1:10">
      <c r="A237" s="21" t="s">
        <v>810</v>
      </c>
      <c r="B237" s="22"/>
      <c r="C237" s="23"/>
      <c r="D237" s="21" t="s">
        <v>811</v>
      </c>
      <c r="E237" s="22"/>
      <c r="F237" s="23"/>
      <c r="G237" s="24" t="s">
        <v>743</v>
      </c>
      <c r="H237" s="24" t="s">
        <v>799</v>
      </c>
      <c r="I237" s="24" t="s">
        <v>801</v>
      </c>
      <c r="J237" s="24" t="s">
        <v>744</v>
      </c>
    </row>
    <row r="238" ht="36" customHeight="1" spans="1:10">
      <c r="A238" s="21" t="s">
        <v>737</v>
      </c>
      <c r="B238" s="10" t="s">
        <v>738</v>
      </c>
      <c r="C238" s="10" t="s">
        <v>739</v>
      </c>
      <c r="D238" s="10" t="s">
        <v>740</v>
      </c>
      <c r="E238" s="10" t="s">
        <v>741</v>
      </c>
      <c r="F238" s="10" t="s">
        <v>742</v>
      </c>
      <c r="G238" s="25"/>
      <c r="H238" s="25"/>
      <c r="I238" s="25"/>
      <c r="J238" s="25"/>
    </row>
    <row r="239" ht="32" customHeight="1" spans="1:10">
      <c r="A239" s="26" t="s">
        <v>745</v>
      </c>
      <c r="B239" s="26" t="s">
        <v>746</v>
      </c>
      <c r="C239" s="28" t="s">
        <v>942</v>
      </c>
      <c r="D239" s="29" t="s">
        <v>758</v>
      </c>
      <c r="E239" s="29">
        <v>1</v>
      </c>
      <c r="F239" s="29" t="s">
        <v>749</v>
      </c>
      <c r="G239" s="29" t="s">
        <v>813</v>
      </c>
      <c r="H239" s="29">
        <v>20</v>
      </c>
      <c r="I239" s="29">
        <v>20</v>
      </c>
      <c r="J239" s="25" t="s">
        <v>689</v>
      </c>
    </row>
    <row r="240" ht="32" customHeight="1" spans="1:10">
      <c r="A240" s="26"/>
      <c r="B240" s="26"/>
      <c r="C240" s="28" t="s">
        <v>943</v>
      </c>
      <c r="D240" s="29" t="s">
        <v>758</v>
      </c>
      <c r="E240" s="29">
        <v>1</v>
      </c>
      <c r="F240" s="29" t="s">
        <v>944</v>
      </c>
      <c r="G240" s="29" t="s">
        <v>945</v>
      </c>
      <c r="H240" s="29">
        <v>10</v>
      </c>
      <c r="I240" s="29">
        <v>10</v>
      </c>
      <c r="J240" s="25" t="s">
        <v>689</v>
      </c>
    </row>
    <row r="241" ht="32" customHeight="1" spans="1:10">
      <c r="A241" s="26"/>
      <c r="B241" s="26" t="s">
        <v>756</v>
      </c>
      <c r="C241" s="28" t="s">
        <v>757</v>
      </c>
      <c r="D241" s="29" t="s">
        <v>758</v>
      </c>
      <c r="E241" s="53">
        <v>100</v>
      </c>
      <c r="F241" s="36" t="s">
        <v>759</v>
      </c>
      <c r="G241" s="36">
        <v>1</v>
      </c>
      <c r="H241" s="29">
        <v>10</v>
      </c>
      <c r="I241" s="29">
        <v>10</v>
      </c>
      <c r="J241" s="25" t="s">
        <v>689</v>
      </c>
    </row>
    <row r="242" ht="27" customHeight="1" spans="1:10">
      <c r="A242" s="26"/>
      <c r="B242" s="26" t="s">
        <v>763</v>
      </c>
      <c r="C242" s="28" t="s">
        <v>850</v>
      </c>
      <c r="D242" s="29" t="s">
        <v>765</v>
      </c>
      <c r="E242" s="29">
        <v>70</v>
      </c>
      <c r="F242" s="29" t="s">
        <v>766</v>
      </c>
      <c r="G242" s="29" t="s">
        <v>946</v>
      </c>
      <c r="H242" s="29">
        <v>10</v>
      </c>
      <c r="I242" s="29">
        <v>10</v>
      </c>
      <c r="J242" s="25" t="s">
        <v>689</v>
      </c>
    </row>
    <row r="243" ht="30" customHeight="1" spans="1:10">
      <c r="A243" s="26" t="s">
        <v>770</v>
      </c>
      <c r="B243" s="26" t="s">
        <v>773</v>
      </c>
      <c r="C243" s="28" t="s">
        <v>947</v>
      </c>
      <c r="D243" s="29" t="s">
        <v>758</v>
      </c>
      <c r="E243" s="29" t="s">
        <v>948</v>
      </c>
      <c r="F243" s="29" t="s">
        <v>778</v>
      </c>
      <c r="G243" s="29" t="s">
        <v>948</v>
      </c>
      <c r="H243" s="29">
        <v>30</v>
      </c>
      <c r="I243" s="29">
        <v>30</v>
      </c>
      <c r="J243" s="25" t="s">
        <v>689</v>
      </c>
    </row>
    <row r="244" ht="30" customHeight="1" spans="1:10">
      <c r="A244" s="39" t="s">
        <v>779</v>
      </c>
      <c r="B244" s="40" t="s">
        <v>780</v>
      </c>
      <c r="C244" s="41" t="s">
        <v>781</v>
      </c>
      <c r="D244" s="29" t="s">
        <v>748</v>
      </c>
      <c r="E244" s="29">
        <v>95</v>
      </c>
      <c r="F244" s="29" t="s">
        <v>901</v>
      </c>
      <c r="G244" s="36">
        <v>0.95</v>
      </c>
      <c r="H244" s="29">
        <v>10</v>
      </c>
      <c r="I244" s="29">
        <v>10</v>
      </c>
      <c r="J244" s="25" t="s">
        <v>689</v>
      </c>
    </row>
    <row r="245" ht="27" customHeight="1" spans="1:10">
      <c r="A245" s="10" t="s">
        <v>835</v>
      </c>
      <c r="B245" s="10"/>
      <c r="C245" s="10"/>
      <c r="D245" s="10" t="s">
        <v>689</v>
      </c>
      <c r="E245" s="10"/>
      <c r="F245" s="10"/>
      <c r="G245" s="10"/>
      <c r="H245" s="10"/>
      <c r="I245" s="10"/>
      <c r="J245" s="10"/>
    </row>
    <row r="246" ht="25.5" customHeight="1" spans="1:10">
      <c r="A246" s="10" t="s">
        <v>836</v>
      </c>
      <c r="B246" s="10"/>
      <c r="C246" s="10"/>
      <c r="D246" s="10"/>
      <c r="E246" s="10"/>
      <c r="F246" s="10"/>
      <c r="G246" s="10"/>
      <c r="H246" s="10">
        <v>100</v>
      </c>
      <c r="I246" s="10">
        <v>100</v>
      </c>
      <c r="J246" s="49" t="s">
        <v>837</v>
      </c>
    </row>
    <row r="247" ht="18" customHeight="1" spans="1:10">
      <c r="A247" s="42" t="s">
        <v>783</v>
      </c>
      <c r="B247" s="43"/>
      <c r="C247" s="43"/>
      <c r="D247" s="43"/>
      <c r="E247" s="43"/>
      <c r="F247" s="43"/>
      <c r="G247" s="43"/>
      <c r="H247" s="43"/>
      <c r="I247" s="43"/>
      <c r="J247" s="50"/>
    </row>
    <row r="248" ht="18" customHeight="1" spans="1:10">
      <c r="A248" s="42" t="s">
        <v>784</v>
      </c>
      <c r="B248" s="42"/>
      <c r="C248" s="42"/>
      <c r="D248" s="42"/>
      <c r="E248" s="42"/>
      <c r="F248" s="42"/>
      <c r="G248" s="42"/>
      <c r="H248" s="42"/>
      <c r="I248" s="42"/>
      <c r="J248" s="42"/>
    </row>
    <row r="249" ht="18" customHeight="1" spans="1:10">
      <c r="A249" s="42" t="s">
        <v>785</v>
      </c>
      <c r="B249" s="42"/>
      <c r="C249" s="42"/>
      <c r="D249" s="42"/>
      <c r="E249" s="42"/>
      <c r="F249" s="42"/>
      <c r="G249" s="42"/>
      <c r="H249" s="42"/>
      <c r="I249" s="42"/>
      <c r="J249" s="42"/>
    </row>
    <row r="250" ht="18" customHeight="1" spans="1:10">
      <c r="A250" s="42"/>
      <c r="B250" s="42"/>
      <c r="C250" s="42"/>
      <c r="D250" s="42"/>
      <c r="E250" s="42"/>
      <c r="F250" s="42"/>
      <c r="G250" s="42"/>
      <c r="H250" s="42"/>
      <c r="I250" s="42"/>
      <c r="J250" s="42"/>
    </row>
    <row r="251" ht="19" customHeight="1" spans="1:10">
      <c r="A251" s="42"/>
      <c r="B251" s="42"/>
      <c r="C251" s="42"/>
      <c r="D251" s="42"/>
      <c r="E251" s="42"/>
      <c r="F251" s="42"/>
      <c r="G251" s="42"/>
      <c r="H251" s="42"/>
      <c r="I251" s="42"/>
      <c r="J251" s="42"/>
    </row>
    <row r="252" ht="19" customHeight="1" spans="1:10">
      <c r="A252" s="42"/>
      <c r="B252" s="42"/>
      <c r="C252" s="42"/>
      <c r="D252" s="42"/>
      <c r="E252" s="42"/>
      <c r="F252" s="42"/>
      <c r="G252" s="42"/>
      <c r="H252" s="42"/>
      <c r="I252" s="42"/>
      <c r="J252" s="42"/>
    </row>
    <row r="253" s="1" customFormat="1" ht="27" spans="1:11">
      <c r="A253" s="7" t="s">
        <v>787</v>
      </c>
      <c r="B253" s="7"/>
      <c r="C253" s="7"/>
      <c r="D253" s="7"/>
      <c r="E253" s="7"/>
      <c r="F253" s="7"/>
      <c r="G253" s="7"/>
      <c r="H253" s="7"/>
      <c r="I253" s="7"/>
      <c r="J253" s="7"/>
      <c r="K253" s="45"/>
    </row>
    <row r="254" s="1" customFormat="1" ht="24" customHeight="1" spans="1:11">
      <c r="A254" s="8" t="s">
        <v>788</v>
      </c>
      <c r="B254" s="8"/>
      <c r="C254" s="8"/>
      <c r="D254" s="8"/>
      <c r="E254" s="8"/>
      <c r="F254" s="8"/>
      <c r="G254" s="8"/>
      <c r="H254" s="8"/>
      <c r="I254" s="8"/>
      <c r="J254" s="8"/>
      <c r="K254" s="46"/>
    </row>
    <row r="255" s="2" customFormat="1" ht="22" customHeight="1" spans="1:11">
      <c r="A255" s="9" t="s">
        <v>789</v>
      </c>
      <c r="B255" s="9"/>
      <c r="C255" s="9"/>
      <c r="D255" s="9"/>
      <c r="E255" s="9"/>
      <c r="F255" s="9"/>
      <c r="G255" s="9"/>
      <c r="H255" s="9"/>
      <c r="I255" s="47" t="s">
        <v>790</v>
      </c>
      <c r="J255" s="47"/>
      <c r="K255" s="9"/>
    </row>
    <row r="256" s="3" customFormat="1" ht="18" customHeight="1" spans="1:256">
      <c r="A256" s="10" t="s">
        <v>791</v>
      </c>
      <c r="B256" s="10"/>
      <c r="C256" s="11" t="s">
        <v>732</v>
      </c>
      <c r="D256" s="11"/>
      <c r="E256" s="11"/>
      <c r="F256" s="11"/>
      <c r="G256" s="11"/>
      <c r="H256" s="11"/>
      <c r="I256" s="11"/>
      <c r="J256" s="11"/>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row>
    <row r="257" s="4" customFormat="1" ht="18" customHeight="1" spans="1:256">
      <c r="A257" s="10" t="s">
        <v>793</v>
      </c>
      <c r="B257" s="10"/>
      <c r="C257" s="11" t="s">
        <v>867</v>
      </c>
      <c r="D257" s="11"/>
      <c r="E257" s="11"/>
      <c r="F257" s="10" t="s">
        <v>795</v>
      </c>
      <c r="G257" s="11" t="s">
        <v>630</v>
      </c>
      <c r="H257" s="11"/>
      <c r="I257" s="11"/>
      <c r="J257" s="11"/>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row>
    <row r="258" s="4" customFormat="1" ht="36" customHeight="1" spans="1:256">
      <c r="A258" s="10" t="s">
        <v>796</v>
      </c>
      <c r="B258" s="10"/>
      <c r="C258" s="10"/>
      <c r="D258" s="10" t="s">
        <v>797</v>
      </c>
      <c r="E258" s="10" t="s">
        <v>584</v>
      </c>
      <c r="F258" s="10" t="s">
        <v>798</v>
      </c>
      <c r="G258" s="10" t="s">
        <v>799</v>
      </c>
      <c r="H258" s="10" t="s">
        <v>800</v>
      </c>
      <c r="I258" s="10" t="s">
        <v>801</v>
      </c>
      <c r="J258" s="10"/>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row>
    <row r="259" s="4" customFormat="1" ht="36" customHeight="1" spans="1:256">
      <c r="A259" s="10"/>
      <c r="B259" s="10"/>
      <c r="C259" s="12" t="s">
        <v>802</v>
      </c>
      <c r="D259" s="13">
        <v>0.3</v>
      </c>
      <c r="E259" s="13">
        <v>0.3</v>
      </c>
      <c r="F259" s="13">
        <v>0.3</v>
      </c>
      <c r="G259" s="10">
        <v>10</v>
      </c>
      <c r="H259" s="14">
        <v>1</v>
      </c>
      <c r="I259" s="48">
        <v>10</v>
      </c>
      <c r="J259" s="48"/>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row>
    <row r="260" s="4" customFormat="1" ht="36" customHeight="1" spans="1:256">
      <c r="A260" s="10"/>
      <c r="B260" s="10"/>
      <c r="C260" s="12" t="s">
        <v>803</v>
      </c>
      <c r="D260" s="13">
        <v>0.3</v>
      </c>
      <c r="E260" s="13">
        <v>0.3</v>
      </c>
      <c r="F260" s="13">
        <v>0.3</v>
      </c>
      <c r="G260" s="10" t="s">
        <v>588</v>
      </c>
      <c r="H260" s="14">
        <v>1</v>
      </c>
      <c r="I260" s="15" t="s">
        <v>588</v>
      </c>
      <c r="J260" s="1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row>
    <row r="261" s="4" customFormat="1" ht="36" customHeight="1" spans="1:256">
      <c r="A261" s="10"/>
      <c r="B261" s="10"/>
      <c r="C261" s="12" t="s">
        <v>804</v>
      </c>
      <c r="D261" s="15">
        <v>0</v>
      </c>
      <c r="E261" s="15">
        <v>0</v>
      </c>
      <c r="F261" s="15">
        <v>0</v>
      </c>
      <c r="G261" s="10" t="s">
        <v>588</v>
      </c>
      <c r="H261" s="16"/>
      <c r="I261" s="15" t="s">
        <v>588</v>
      </c>
      <c r="J261" s="1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row>
    <row r="262" ht="36" customHeight="1" spans="1:10">
      <c r="A262" s="10"/>
      <c r="B262" s="10"/>
      <c r="C262" s="12" t="s">
        <v>805</v>
      </c>
      <c r="D262" s="15" t="s">
        <v>588</v>
      </c>
      <c r="E262" s="15" t="s">
        <v>588</v>
      </c>
      <c r="F262" s="15" t="s">
        <v>588</v>
      </c>
      <c r="G262" s="10" t="s">
        <v>588</v>
      </c>
      <c r="H262" s="16"/>
      <c r="I262" s="15" t="s">
        <v>588</v>
      </c>
      <c r="J262" s="15"/>
    </row>
    <row r="263" ht="18" customHeight="1" spans="1:10">
      <c r="A263" s="10" t="s">
        <v>806</v>
      </c>
      <c r="B263" s="10" t="s">
        <v>807</v>
      </c>
      <c r="C263" s="10"/>
      <c r="D263" s="10"/>
      <c r="E263" s="10"/>
      <c r="F263" s="15" t="s">
        <v>695</v>
      </c>
      <c r="G263" s="15"/>
      <c r="H263" s="15"/>
      <c r="I263" s="15"/>
      <c r="J263" s="15"/>
    </row>
    <row r="264" ht="63" customHeight="1" spans="1:10">
      <c r="A264" s="10"/>
      <c r="B264" s="17" t="s">
        <v>949</v>
      </c>
      <c r="C264" s="18"/>
      <c r="D264" s="18"/>
      <c r="E264" s="19"/>
      <c r="F264" s="20" t="s">
        <v>950</v>
      </c>
      <c r="G264" s="20"/>
      <c r="H264" s="20"/>
      <c r="I264" s="20"/>
      <c r="J264" s="20"/>
    </row>
    <row r="265" ht="36" customHeight="1" spans="1:10">
      <c r="A265" s="21" t="s">
        <v>810</v>
      </c>
      <c r="B265" s="22"/>
      <c r="C265" s="23"/>
      <c r="D265" s="21" t="s">
        <v>811</v>
      </c>
      <c r="E265" s="22"/>
      <c r="F265" s="23"/>
      <c r="G265" s="24" t="s">
        <v>743</v>
      </c>
      <c r="H265" s="24" t="s">
        <v>799</v>
      </c>
      <c r="I265" s="24" t="s">
        <v>801</v>
      </c>
      <c r="J265" s="24" t="s">
        <v>744</v>
      </c>
    </row>
    <row r="266" ht="36" customHeight="1" spans="1:10">
      <c r="A266" s="21" t="s">
        <v>737</v>
      </c>
      <c r="B266" s="10" t="s">
        <v>738</v>
      </c>
      <c r="C266" s="10" t="s">
        <v>739</v>
      </c>
      <c r="D266" s="10" t="s">
        <v>740</v>
      </c>
      <c r="E266" s="10" t="s">
        <v>741</v>
      </c>
      <c r="F266" s="10" t="s">
        <v>742</v>
      </c>
      <c r="G266" s="25"/>
      <c r="H266" s="25"/>
      <c r="I266" s="25"/>
      <c r="J266" s="25"/>
    </row>
    <row r="267" ht="35" customHeight="1" spans="1:10">
      <c r="A267" s="26" t="s">
        <v>745</v>
      </c>
      <c r="B267" s="26" t="s">
        <v>746</v>
      </c>
      <c r="C267" s="41" t="s">
        <v>951</v>
      </c>
      <c r="D267" s="36" t="s">
        <v>758</v>
      </c>
      <c r="E267" s="53">
        <v>3</v>
      </c>
      <c r="F267" s="36" t="s">
        <v>871</v>
      </c>
      <c r="G267" s="36" t="s">
        <v>952</v>
      </c>
      <c r="H267" s="29">
        <v>20</v>
      </c>
      <c r="I267" s="29">
        <v>20</v>
      </c>
      <c r="J267" s="25" t="s">
        <v>689</v>
      </c>
    </row>
    <row r="268" ht="35" customHeight="1" spans="1:10">
      <c r="A268" s="26"/>
      <c r="B268" s="27" t="s">
        <v>760</v>
      </c>
      <c r="C268" s="41" t="s">
        <v>953</v>
      </c>
      <c r="D268" s="36" t="s">
        <v>758</v>
      </c>
      <c r="E268" s="53">
        <v>100</v>
      </c>
      <c r="F268" s="36" t="s">
        <v>759</v>
      </c>
      <c r="G268" s="36">
        <v>1</v>
      </c>
      <c r="H268" s="29">
        <v>15</v>
      </c>
      <c r="I268" s="29">
        <v>15</v>
      </c>
      <c r="J268" s="25" t="s">
        <v>689</v>
      </c>
    </row>
    <row r="269" ht="29" customHeight="1" spans="1:10">
      <c r="A269" s="26"/>
      <c r="B269" s="26" t="s">
        <v>763</v>
      </c>
      <c r="C269" s="41" t="s">
        <v>850</v>
      </c>
      <c r="D269" s="36" t="s">
        <v>765</v>
      </c>
      <c r="E269" s="53">
        <v>0.3</v>
      </c>
      <c r="F269" s="36" t="s">
        <v>766</v>
      </c>
      <c r="G269" s="36" t="s">
        <v>954</v>
      </c>
      <c r="H269" s="29">
        <v>15</v>
      </c>
      <c r="I269" s="29">
        <v>15</v>
      </c>
      <c r="J269" s="25" t="s">
        <v>689</v>
      </c>
    </row>
    <row r="270" s="3" customFormat="1" ht="29" customHeight="1" spans="1:10">
      <c r="A270" s="27" t="s">
        <v>770</v>
      </c>
      <c r="B270" s="26" t="s">
        <v>827</v>
      </c>
      <c r="C270" s="41" t="s">
        <v>955</v>
      </c>
      <c r="D270" s="36" t="s">
        <v>758</v>
      </c>
      <c r="E270" s="53">
        <v>90</v>
      </c>
      <c r="F270" s="36" t="s">
        <v>759</v>
      </c>
      <c r="G270" s="36">
        <v>0.9</v>
      </c>
      <c r="H270" s="29">
        <v>30</v>
      </c>
      <c r="I270" s="29">
        <v>30</v>
      </c>
      <c r="J270" s="55" t="s">
        <v>689</v>
      </c>
    </row>
    <row r="271" ht="30" customHeight="1" spans="1:10">
      <c r="A271" s="39" t="s">
        <v>779</v>
      </c>
      <c r="B271" s="40" t="s">
        <v>780</v>
      </c>
      <c r="C271" s="41" t="s">
        <v>956</v>
      </c>
      <c r="D271" s="29" t="s">
        <v>748</v>
      </c>
      <c r="E271" s="53">
        <v>85</v>
      </c>
      <c r="F271" s="36" t="s">
        <v>759</v>
      </c>
      <c r="G271" s="36">
        <v>0.9</v>
      </c>
      <c r="H271" s="29">
        <v>10</v>
      </c>
      <c r="I271" s="29">
        <v>10</v>
      </c>
      <c r="J271" s="25" t="s">
        <v>689</v>
      </c>
    </row>
    <row r="272" ht="27" customHeight="1" spans="1:10">
      <c r="A272" s="10" t="s">
        <v>835</v>
      </c>
      <c r="B272" s="10"/>
      <c r="C272" s="10"/>
      <c r="D272" s="10" t="s">
        <v>689</v>
      </c>
      <c r="E272" s="10"/>
      <c r="F272" s="10"/>
      <c r="G272" s="10"/>
      <c r="H272" s="10"/>
      <c r="I272" s="10"/>
      <c r="J272" s="10"/>
    </row>
    <row r="273" ht="25.5" customHeight="1" spans="1:10">
      <c r="A273" s="10" t="s">
        <v>836</v>
      </c>
      <c r="B273" s="10"/>
      <c r="C273" s="10"/>
      <c r="D273" s="10"/>
      <c r="E273" s="10"/>
      <c r="F273" s="10"/>
      <c r="G273" s="10"/>
      <c r="H273" s="10">
        <v>100</v>
      </c>
      <c r="I273" s="10">
        <v>100</v>
      </c>
      <c r="J273" s="49" t="s">
        <v>837</v>
      </c>
    </row>
    <row r="274" ht="18" customHeight="1" spans="1:10">
      <c r="A274" s="42" t="s">
        <v>783</v>
      </c>
      <c r="B274" s="43"/>
      <c r="C274" s="43"/>
      <c r="D274" s="43"/>
      <c r="E274" s="43"/>
      <c r="F274" s="43"/>
      <c r="G274" s="43"/>
      <c r="H274" s="43"/>
      <c r="I274" s="43"/>
      <c r="J274" s="50"/>
    </row>
    <row r="275" ht="18" customHeight="1" spans="1:10">
      <c r="A275" s="42" t="s">
        <v>784</v>
      </c>
      <c r="B275" s="42"/>
      <c r="C275" s="42"/>
      <c r="D275" s="42"/>
      <c r="E275" s="42"/>
      <c r="F275" s="42"/>
      <c r="G275" s="42"/>
      <c r="H275" s="42"/>
      <c r="I275" s="42"/>
      <c r="J275" s="42"/>
    </row>
    <row r="276" ht="18" customHeight="1" spans="1:10">
      <c r="A276" s="42" t="s">
        <v>785</v>
      </c>
      <c r="B276" s="42"/>
      <c r="C276" s="42"/>
      <c r="D276" s="42"/>
      <c r="E276" s="42"/>
      <c r="F276" s="42"/>
      <c r="G276" s="42"/>
      <c r="H276" s="42"/>
      <c r="I276" s="42"/>
      <c r="J276" s="42"/>
    </row>
    <row r="277" ht="18" customHeight="1" spans="1:10">
      <c r="A277" s="42"/>
      <c r="B277" s="42"/>
      <c r="C277" s="42"/>
      <c r="D277" s="42"/>
      <c r="E277" s="42"/>
      <c r="F277" s="42"/>
      <c r="G277" s="42"/>
      <c r="H277" s="42"/>
      <c r="I277" s="42"/>
      <c r="J277" s="42"/>
    </row>
    <row r="278" ht="19" customHeight="1" spans="1:10">
      <c r="A278" s="42"/>
      <c r="B278" s="42"/>
      <c r="C278" s="42"/>
      <c r="D278" s="42"/>
      <c r="E278" s="42"/>
      <c r="F278" s="42"/>
      <c r="G278" s="42"/>
      <c r="H278" s="42"/>
      <c r="I278" s="42"/>
      <c r="J278" s="42"/>
    </row>
    <row r="279" ht="19" customHeight="1" spans="1:10">
      <c r="A279" s="42"/>
      <c r="B279" s="42"/>
      <c r="C279" s="42"/>
      <c r="D279" s="42"/>
      <c r="E279" s="42"/>
      <c r="F279" s="42"/>
      <c r="G279" s="42"/>
      <c r="H279" s="42"/>
      <c r="I279" s="42"/>
      <c r="J279" s="42"/>
    </row>
    <row r="280" s="1" customFormat="1" ht="27" spans="1:11">
      <c r="A280" s="7" t="s">
        <v>787</v>
      </c>
      <c r="B280" s="7"/>
      <c r="C280" s="7"/>
      <c r="D280" s="7"/>
      <c r="E280" s="7"/>
      <c r="F280" s="7"/>
      <c r="G280" s="7"/>
      <c r="H280" s="7"/>
      <c r="I280" s="7"/>
      <c r="J280" s="7"/>
      <c r="K280" s="45"/>
    </row>
    <row r="281" s="1" customFormat="1" ht="24" customHeight="1" spans="1:11">
      <c r="A281" s="8" t="s">
        <v>788</v>
      </c>
      <c r="B281" s="8"/>
      <c r="C281" s="8"/>
      <c r="D281" s="8"/>
      <c r="E281" s="8"/>
      <c r="F281" s="8"/>
      <c r="G281" s="8"/>
      <c r="H281" s="8"/>
      <c r="I281" s="8"/>
      <c r="J281" s="8"/>
      <c r="K281" s="46"/>
    </row>
    <row r="282" s="2" customFormat="1" ht="22" customHeight="1" spans="1:11">
      <c r="A282" s="9" t="s">
        <v>789</v>
      </c>
      <c r="B282" s="9"/>
      <c r="C282" s="9"/>
      <c r="D282" s="9"/>
      <c r="E282" s="9"/>
      <c r="F282" s="9"/>
      <c r="G282" s="9"/>
      <c r="H282" s="9"/>
      <c r="I282" s="47" t="s">
        <v>790</v>
      </c>
      <c r="J282" s="47"/>
      <c r="K282" s="9"/>
    </row>
    <row r="283" s="3" customFormat="1" ht="18" customHeight="1" spans="1:256">
      <c r="A283" s="10" t="s">
        <v>791</v>
      </c>
      <c r="B283" s="10"/>
      <c r="C283" s="11" t="s">
        <v>734</v>
      </c>
      <c r="D283" s="11"/>
      <c r="E283" s="11"/>
      <c r="F283" s="11"/>
      <c r="G283" s="11"/>
      <c r="H283" s="11"/>
      <c r="I283" s="11"/>
      <c r="J283" s="11"/>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c r="IT283" s="5"/>
      <c r="IU283" s="5"/>
      <c r="IV283" s="5"/>
    </row>
    <row r="284" s="4" customFormat="1" ht="18" customHeight="1" spans="1:256">
      <c r="A284" s="10" t="s">
        <v>793</v>
      </c>
      <c r="B284" s="10"/>
      <c r="C284" s="11" t="s">
        <v>957</v>
      </c>
      <c r="D284" s="11"/>
      <c r="E284" s="11"/>
      <c r="F284" s="10" t="s">
        <v>795</v>
      </c>
      <c r="G284" s="11" t="s">
        <v>630</v>
      </c>
      <c r="H284" s="11"/>
      <c r="I284" s="11"/>
      <c r="J284" s="11"/>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c r="IS284" s="5"/>
      <c r="IT284" s="5"/>
      <c r="IU284" s="5"/>
      <c r="IV284" s="5"/>
    </row>
    <row r="285" s="4" customFormat="1" ht="36" customHeight="1" spans="1:256">
      <c r="A285" s="10" t="s">
        <v>796</v>
      </c>
      <c r="B285" s="10"/>
      <c r="C285" s="10"/>
      <c r="D285" s="10" t="s">
        <v>797</v>
      </c>
      <c r="E285" s="10" t="s">
        <v>584</v>
      </c>
      <c r="F285" s="10" t="s">
        <v>798</v>
      </c>
      <c r="G285" s="10" t="s">
        <v>799</v>
      </c>
      <c r="H285" s="10" t="s">
        <v>800</v>
      </c>
      <c r="I285" s="10" t="s">
        <v>801</v>
      </c>
      <c r="J285" s="10"/>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c r="IS285" s="5"/>
      <c r="IT285" s="5"/>
      <c r="IU285" s="5"/>
      <c r="IV285" s="5"/>
    </row>
    <row r="286" s="4" customFormat="1" ht="36" customHeight="1" spans="1:256">
      <c r="A286" s="10"/>
      <c r="B286" s="10"/>
      <c r="C286" s="12" t="s">
        <v>802</v>
      </c>
      <c r="D286" s="13">
        <v>4</v>
      </c>
      <c r="E286" s="13">
        <v>3.98</v>
      </c>
      <c r="F286" s="15">
        <v>3.98</v>
      </c>
      <c r="G286" s="10">
        <v>10</v>
      </c>
      <c r="H286" s="14">
        <v>1</v>
      </c>
      <c r="I286" s="48">
        <v>10</v>
      </c>
      <c r="J286" s="48"/>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c r="IS286" s="5"/>
      <c r="IT286" s="5"/>
      <c r="IU286" s="5"/>
      <c r="IV286" s="5"/>
    </row>
    <row r="287" s="4" customFormat="1" ht="36" customHeight="1" spans="1:256">
      <c r="A287" s="10"/>
      <c r="B287" s="10"/>
      <c r="C287" s="12" t="s">
        <v>803</v>
      </c>
      <c r="D287" s="13">
        <v>4</v>
      </c>
      <c r="E287" s="13">
        <v>3.98</v>
      </c>
      <c r="F287" s="15">
        <v>3.98</v>
      </c>
      <c r="G287" s="10" t="s">
        <v>588</v>
      </c>
      <c r="H287" s="14">
        <v>1</v>
      </c>
      <c r="I287" s="15" t="s">
        <v>588</v>
      </c>
      <c r="J287" s="1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c r="IS287" s="5"/>
      <c r="IT287" s="5"/>
      <c r="IU287" s="5"/>
      <c r="IV287" s="5"/>
    </row>
    <row r="288" s="4" customFormat="1" ht="36" customHeight="1" spans="1:256">
      <c r="A288" s="10"/>
      <c r="B288" s="10"/>
      <c r="C288" s="12" t="s">
        <v>804</v>
      </c>
      <c r="D288" s="15">
        <v>0</v>
      </c>
      <c r="E288" s="15">
        <v>0</v>
      </c>
      <c r="F288" s="15">
        <v>0</v>
      </c>
      <c r="G288" s="10" t="s">
        <v>588</v>
      </c>
      <c r="H288" s="16"/>
      <c r="I288" s="15" t="s">
        <v>588</v>
      </c>
      <c r="J288" s="1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c r="IS288" s="5"/>
      <c r="IT288" s="5"/>
      <c r="IU288" s="5"/>
      <c r="IV288" s="5"/>
    </row>
    <row r="289" ht="36" customHeight="1" spans="1:10">
      <c r="A289" s="10"/>
      <c r="B289" s="10"/>
      <c r="C289" s="12" t="s">
        <v>805</v>
      </c>
      <c r="D289" s="15" t="s">
        <v>588</v>
      </c>
      <c r="E289" s="15" t="s">
        <v>588</v>
      </c>
      <c r="F289" s="15" t="s">
        <v>588</v>
      </c>
      <c r="G289" s="10" t="s">
        <v>588</v>
      </c>
      <c r="H289" s="16"/>
      <c r="I289" s="15" t="s">
        <v>588</v>
      </c>
      <c r="J289" s="15"/>
    </row>
    <row r="290" ht="18" customHeight="1" spans="1:10">
      <c r="A290" s="10" t="s">
        <v>806</v>
      </c>
      <c r="B290" s="10" t="s">
        <v>807</v>
      </c>
      <c r="C290" s="10"/>
      <c r="D290" s="10"/>
      <c r="E290" s="10"/>
      <c r="F290" s="15" t="s">
        <v>695</v>
      </c>
      <c r="G290" s="15"/>
      <c r="H290" s="15"/>
      <c r="I290" s="15"/>
      <c r="J290" s="15"/>
    </row>
    <row r="291" ht="91" customHeight="1" spans="1:10">
      <c r="A291" s="10"/>
      <c r="B291" s="17" t="s">
        <v>958</v>
      </c>
      <c r="C291" s="18"/>
      <c r="D291" s="18"/>
      <c r="E291" s="19"/>
      <c r="F291" s="20" t="s">
        <v>959</v>
      </c>
      <c r="G291" s="20"/>
      <c r="H291" s="20"/>
      <c r="I291" s="20"/>
      <c r="J291" s="20"/>
    </row>
    <row r="292" ht="36" customHeight="1" spans="1:10">
      <c r="A292" s="21" t="s">
        <v>810</v>
      </c>
      <c r="B292" s="22"/>
      <c r="C292" s="23"/>
      <c r="D292" s="21" t="s">
        <v>811</v>
      </c>
      <c r="E292" s="22"/>
      <c r="F292" s="23"/>
      <c r="G292" s="24" t="s">
        <v>743</v>
      </c>
      <c r="H292" s="24" t="s">
        <v>799</v>
      </c>
      <c r="I292" s="24" t="s">
        <v>801</v>
      </c>
      <c r="J292" s="24" t="s">
        <v>744</v>
      </c>
    </row>
    <row r="293" ht="36" customHeight="1" spans="1:10">
      <c r="A293" s="21" t="s">
        <v>737</v>
      </c>
      <c r="B293" s="10" t="s">
        <v>738</v>
      </c>
      <c r="C293" s="10" t="s">
        <v>739</v>
      </c>
      <c r="D293" s="10" t="s">
        <v>740</v>
      </c>
      <c r="E293" s="10" t="s">
        <v>741</v>
      </c>
      <c r="F293" s="10" t="s">
        <v>742</v>
      </c>
      <c r="G293" s="25"/>
      <c r="H293" s="25"/>
      <c r="I293" s="25"/>
      <c r="J293" s="25"/>
    </row>
    <row r="294" ht="28" customHeight="1" spans="1:10">
      <c r="A294" s="26" t="s">
        <v>745</v>
      </c>
      <c r="B294" s="27" t="s">
        <v>746</v>
      </c>
      <c r="C294" s="41" t="s">
        <v>960</v>
      </c>
      <c r="D294" s="29" t="s">
        <v>748</v>
      </c>
      <c r="E294" s="29">
        <v>100</v>
      </c>
      <c r="F294" s="29" t="s">
        <v>877</v>
      </c>
      <c r="G294" s="29" t="s">
        <v>961</v>
      </c>
      <c r="H294" s="29">
        <v>10</v>
      </c>
      <c r="I294" s="29">
        <v>10</v>
      </c>
      <c r="J294" s="10" t="s">
        <v>689</v>
      </c>
    </row>
    <row r="295" ht="28" customHeight="1" spans="1:10">
      <c r="A295" s="26"/>
      <c r="B295" s="26" t="s">
        <v>756</v>
      </c>
      <c r="C295" s="41" t="s">
        <v>962</v>
      </c>
      <c r="D295" s="36" t="s">
        <v>758</v>
      </c>
      <c r="E295" s="53">
        <v>100</v>
      </c>
      <c r="F295" s="36" t="s">
        <v>759</v>
      </c>
      <c r="G295" s="36">
        <v>1</v>
      </c>
      <c r="H295" s="29">
        <v>10</v>
      </c>
      <c r="I295" s="29">
        <v>10</v>
      </c>
      <c r="J295" s="10" t="s">
        <v>689</v>
      </c>
    </row>
    <row r="296" ht="28" customHeight="1" spans="1:10">
      <c r="A296" s="26"/>
      <c r="B296" s="26" t="s">
        <v>760</v>
      </c>
      <c r="C296" s="41" t="s">
        <v>963</v>
      </c>
      <c r="D296" s="36" t="s">
        <v>758</v>
      </c>
      <c r="E296" s="53">
        <v>100</v>
      </c>
      <c r="F296" s="36" t="s">
        <v>759</v>
      </c>
      <c r="G296" s="36">
        <v>1</v>
      </c>
      <c r="H296" s="29">
        <v>15</v>
      </c>
      <c r="I296" s="29">
        <v>15</v>
      </c>
      <c r="J296" s="10" t="s">
        <v>689</v>
      </c>
    </row>
    <row r="297" ht="28" customHeight="1" spans="1:10">
      <c r="A297" s="26"/>
      <c r="B297" s="26" t="s">
        <v>763</v>
      </c>
      <c r="C297" s="41" t="s">
        <v>850</v>
      </c>
      <c r="D297" s="36" t="s">
        <v>765</v>
      </c>
      <c r="E297" s="53">
        <v>4</v>
      </c>
      <c r="F297" s="36" t="s">
        <v>766</v>
      </c>
      <c r="G297" s="36" t="s">
        <v>964</v>
      </c>
      <c r="H297" s="29">
        <v>15</v>
      </c>
      <c r="I297" s="29">
        <v>15</v>
      </c>
      <c r="J297" s="10" t="s">
        <v>689</v>
      </c>
    </row>
    <row r="298" ht="30" customHeight="1" spans="1:10">
      <c r="A298" s="26" t="s">
        <v>770</v>
      </c>
      <c r="B298" s="27" t="s">
        <v>773</v>
      </c>
      <c r="C298" s="41" t="s">
        <v>965</v>
      </c>
      <c r="D298" s="36" t="s">
        <v>758</v>
      </c>
      <c r="E298" s="29" t="s">
        <v>966</v>
      </c>
      <c r="F298" s="29" t="s">
        <v>778</v>
      </c>
      <c r="G298" s="29" t="s">
        <v>966</v>
      </c>
      <c r="H298" s="29">
        <v>15</v>
      </c>
      <c r="I298" s="29">
        <v>15</v>
      </c>
      <c r="J298" s="10" t="s">
        <v>689</v>
      </c>
    </row>
    <row r="299" ht="30" customHeight="1" spans="1:10">
      <c r="A299" s="26"/>
      <c r="B299" s="44"/>
      <c r="C299" s="41" t="s">
        <v>967</v>
      </c>
      <c r="D299" s="36" t="s">
        <v>758</v>
      </c>
      <c r="E299" s="53">
        <v>0</v>
      </c>
      <c r="F299" s="36" t="s">
        <v>871</v>
      </c>
      <c r="G299" s="36" t="s">
        <v>968</v>
      </c>
      <c r="H299" s="29">
        <v>15</v>
      </c>
      <c r="I299" s="29">
        <v>15</v>
      </c>
      <c r="J299" s="10" t="s">
        <v>689</v>
      </c>
    </row>
    <row r="300" ht="30" customHeight="1" spans="1:10">
      <c r="A300" s="39" t="s">
        <v>779</v>
      </c>
      <c r="B300" s="40" t="s">
        <v>780</v>
      </c>
      <c r="C300" s="41" t="s">
        <v>969</v>
      </c>
      <c r="D300" s="29" t="s">
        <v>748</v>
      </c>
      <c r="E300" s="29">
        <v>95</v>
      </c>
      <c r="F300" s="29" t="s">
        <v>901</v>
      </c>
      <c r="G300" s="36">
        <v>0.95</v>
      </c>
      <c r="H300" s="29">
        <v>10</v>
      </c>
      <c r="I300" s="29">
        <v>10</v>
      </c>
      <c r="J300" s="10" t="s">
        <v>689</v>
      </c>
    </row>
    <row r="301" ht="27" customHeight="1" spans="1:10">
      <c r="A301" s="10" t="s">
        <v>835</v>
      </c>
      <c r="B301" s="10"/>
      <c r="C301" s="10"/>
      <c r="D301" s="10" t="s">
        <v>689</v>
      </c>
      <c r="E301" s="10"/>
      <c r="F301" s="10"/>
      <c r="G301" s="10"/>
      <c r="H301" s="10"/>
      <c r="I301" s="10"/>
      <c r="J301" s="10"/>
    </row>
    <row r="302" ht="25.5" customHeight="1" spans="1:10">
      <c r="A302" s="10" t="s">
        <v>836</v>
      </c>
      <c r="B302" s="10"/>
      <c r="C302" s="10"/>
      <c r="D302" s="10"/>
      <c r="E302" s="10"/>
      <c r="F302" s="10"/>
      <c r="G302" s="10"/>
      <c r="H302" s="10">
        <v>100</v>
      </c>
      <c r="I302" s="10">
        <v>100</v>
      </c>
      <c r="J302" s="49" t="s">
        <v>837</v>
      </c>
    </row>
    <row r="303" ht="18" customHeight="1" spans="1:10">
      <c r="A303" s="42" t="s">
        <v>783</v>
      </c>
      <c r="B303" s="43"/>
      <c r="C303" s="43"/>
      <c r="D303" s="43"/>
      <c r="E303" s="43"/>
      <c r="F303" s="43"/>
      <c r="G303" s="43"/>
      <c r="H303" s="43"/>
      <c r="I303" s="43"/>
      <c r="J303" s="50"/>
    </row>
    <row r="304" ht="18" customHeight="1" spans="1:10">
      <c r="A304" s="42" t="s">
        <v>784</v>
      </c>
      <c r="B304" s="42"/>
      <c r="C304" s="42"/>
      <c r="D304" s="42"/>
      <c r="E304" s="42"/>
      <c r="F304" s="42"/>
      <c r="G304" s="42"/>
      <c r="H304" s="42"/>
      <c r="I304" s="42"/>
      <c r="J304" s="42"/>
    </row>
    <row r="305" ht="18" customHeight="1" spans="1:10">
      <c r="A305" s="42" t="s">
        <v>785</v>
      </c>
      <c r="B305" s="42"/>
      <c r="C305" s="42"/>
      <c r="D305" s="42"/>
      <c r="E305" s="42"/>
      <c r="F305" s="42"/>
      <c r="G305" s="42"/>
      <c r="H305" s="42"/>
      <c r="I305" s="42"/>
      <c r="J305" s="42"/>
    </row>
    <row r="306" ht="19" customHeight="1" spans="1:10">
      <c r="A306" s="42"/>
      <c r="B306" s="42"/>
      <c r="C306" s="42"/>
      <c r="D306" s="42"/>
      <c r="E306" s="42"/>
      <c r="F306" s="42"/>
      <c r="G306" s="42"/>
      <c r="H306" s="42"/>
      <c r="I306" s="42"/>
      <c r="J306" s="42"/>
    </row>
    <row r="307" ht="19" customHeight="1" spans="1:10">
      <c r="A307" s="42"/>
      <c r="B307" s="42"/>
      <c r="C307" s="42"/>
      <c r="D307" s="42"/>
      <c r="E307" s="42"/>
      <c r="F307" s="42"/>
      <c r="G307" s="42"/>
      <c r="H307" s="42"/>
      <c r="I307" s="42"/>
      <c r="J307" s="42"/>
    </row>
    <row r="308" ht="19" customHeight="1" spans="1:10">
      <c r="A308" s="42"/>
      <c r="B308" s="42"/>
      <c r="C308" s="42"/>
      <c r="D308" s="42"/>
      <c r="E308" s="42"/>
      <c r="F308" s="42"/>
      <c r="G308" s="42"/>
      <c r="H308" s="42"/>
      <c r="I308" s="42"/>
      <c r="J308" s="42"/>
    </row>
  </sheetData>
  <mergeCells count="327">
    <mergeCell ref="A2:J2"/>
    <mergeCell ref="A3:J3"/>
    <mergeCell ref="I4:J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7:C27"/>
    <mergeCell ref="D27:J27"/>
    <mergeCell ref="A28:G28"/>
    <mergeCell ref="A30:J30"/>
    <mergeCell ref="A31:J31"/>
    <mergeCell ref="A35:J35"/>
    <mergeCell ref="A36:J36"/>
    <mergeCell ref="I37:J37"/>
    <mergeCell ref="A38:B38"/>
    <mergeCell ref="C38:J38"/>
    <mergeCell ref="A39:B39"/>
    <mergeCell ref="C39:E39"/>
    <mergeCell ref="G39:J39"/>
    <mergeCell ref="I40:J40"/>
    <mergeCell ref="I41:J41"/>
    <mergeCell ref="I42:J42"/>
    <mergeCell ref="I43:J43"/>
    <mergeCell ref="I44:J44"/>
    <mergeCell ref="B45:E45"/>
    <mergeCell ref="F45:J45"/>
    <mergeCell ref="B46:E46"/>
    <mergeCell ref="F46:J46"/>
    <mergeCell ref="A47:C47"/>
    <mergeCell ref="D47:F47"/>
    <mergeCell ref="A60:C60"/>
    <mergeCell ref="D60:J60"/>
    <mergeCell ref="A61:G61"/>
    <mergeCell ref="A63:J63"/>
    <mergeCell ref="A64:J64"/>
    <mergeCell ref="A69:J69"/>
    <mergeCell ref="A70:J70"/>
    <mergeCell ref="I71:J71"/>
    <mergeCell ref="A72:B72"/>
    <mergeCell ref="C72:J72"/>
    <mergeCell ref="A73:B73"/>
    <mergeCell ref="C73:E73"/>
    <mergeCell ref="G73:J73"/>
    <mergeCell ref="I74:J74"/>
    <mergeCell ref="I75:J75"/>
    <mergeCell ref="I76:J76"/>
    <mergeCell ref="I77:J77"/>
    <mergeCell ref="I78:J78"/>
    <mergeCell ref="B79:E79"/>
    <mergeCell ref="F79:J79"/>
    <mergeCell ref="B80:E80"/>
    <mergeCell ref="F80:J80"/>
    <mergeCell ref="A81:C81"/>
    <mergeCell ref="D81:F81"/>
    <mergeCell ref="A88:C88"/>
    <mergeCell ref="D88:J88"/>
    <mergeCell ref="A89:G89"/>
    <mergeCell ref="A91:J91"/>
    <mergeCell ref="A92:J92"/>
    <mergeCell ref="A96:J96"/>
    <mergeCell ref="A97:J97"/>
    <mergeCell ref="I98:J98"/>
    <mergeCell ref="A99:B99"/>
    <mergeCell ref="C99:J99"/>
    <mergeCell ref="A100:B100"/>
    <mergeCell ref="C100:E100"/>
    <mergeCell ref="G100:J100"/>
    <mergeCell ref="I101:J101"/>
    <mergeCell ref="I102:J102"/>
    <mergeCell ref="I103:J103"/>
    <mergeCell ref="I104:J104"/>
    <mergeCell ref="I105:J105"/>
    <mergeCell ref="B106:E106"/>
    <mergeCell ref="F106:J106"/>
    <mergeCell ref="B107:E107"/>
    <mergeCell ref="F107:J107"/>
    <mergeCell ref="A108:C108"/>
    <mergeCell ref="D108:F108"/>
    <mergeCell ref="A119:C119"/>
    <mergeCell ref="D119:J119"/>
    <mergeCell ref="A120:G120"/>
    <mergeCell ref="A122:J122"/>
    <mergeCell ref="A123:J123"/>
    <mergeCell ref="A127:J127"/>
    <mergeCell ref="A128:J128"/>
    <mergeCell ref="I129:J129"/>
    <mergeCell ref="A130:B130"/>
    <mergeCell ref="C130:J130"/>
    <mergeCell ref="A131:B131"/>
    <mergeCell ref="C131:E131"/>
    <mergeCell ref="G131:J131"/>
    <mergeCell ref="I132:J132"/>
    <mergeCell ref="I133:J133"/>
    <mergeCell ref="I134:J134"/>
    <mergeCell ref="I135:J135"/>
    <mergeCell ref="I136:J136"/>
    <mergeCell ref="B137:E137"/>
    <mergeCell ref="F137:J137"/>
    <mergeCell ref="B138:E138"/>
    <mergeCell ref="F138:J138"/>
    <mergeCell ref="A139:C139"/>
    <mergeCell ref="D139:F139"/>
    <mergeCell ref="A150:C150"/>
    <mergeCell ref="D150:J150"/>
    <mergeCell ref="A151:G151"/>
    <mergeCell ref="A153:J153"/>
    <mergeCell ref="A154:J154"/>
    <mergeCell ref="A158:J158"/>
    <mergeCell ref="A159:J159"/>
    <mergeCell ref="I160:J160"/>
    <mergeCell ref="A161:B161"/>
    <mergeCell ref="C161:J161"/>
    <mergeCell ref="A162:B162"/>
    <mergeCell ref="C162:E162"/>
    <mergeCell ref="G162:J162"/>
    <mergeCell ref="I163:J163"/>
    <mergeCell ref="I164:J164"/>
    <mergeCell ref="I165:J165"/>
    <mergeCell ref="I166:J166"/>
    <mergeCell ref="I167:J167"/>
    <mergeCell ref="B168:E168"/>
    <mergeCell ref="F168:J168"/>
    <mergeCell ref="B169:E169"/>
    <mergeCell ref="F169:J169"/>
    <mergeCell ref="A170:C170"/>
    <mergeCell ref="D170:F170"/>
    <mergeCell ref="A182:C182"/>
    <mergeCell ref="D182:J182"/>
    <mergeCell ref="A183:G183"/>
    <mergeCell ref="A185:J185"/>
    <mergeCell ref="A186:J186"/>
    <mergeCell ref="A190:J190"/>
    <mergeCell ref="A191:J191"/>
    <mergeCell ref="I192:J192"/>
    <mergeCell ref="A193:B193"/>
    <mergeCell ref="C193:J193"/>
    <mergeCell ref="A194:B194"/>
    <mergeCell ref="C194:E194"/>
    <mergeCell ref="G194:J194"/>
    <mergeCell ref="I195:J195"/>
    <mergeCell ref="I196:J196"/>
    <mergeCell ref="I197:J197"/>
    <mergeCell ref="I198:J198"/>
    <mergeCell ref="I199:J199"/>
    <mergeCell ref="B200:E200"/>
    <mergeCell ref="F200:J200"/>
    <mergeCell ref="B201:E201"/>
    <mergeCell ref="F201:J201"/>
    <mergeCell ref="A202:C202"/>
    <mergeCell ref="D202:F202"/>
    <mergeCell ref="A217:C217"/>
    <mergeCell ref="D217:J217"/>
    <mergeCell ref="A218:G218"/>
    <mergeCell ref="A220:J220"/>
    <mergeCell ref="A221:J221"/>
    <mergeCell ref="A225:J225"/>
    <mergeCell ref="A226:J226"/>
    <mergeCell ref="I227:J227"/>
    <mergeCell ref="A228:B228"/>
    <mergeCell ref="C228:J228"/>
    <mergeCell ref="A229:B229"/>
    <mergeCell ref="C229:E229"/>
    <mergeCell ref="G229:J229"/>
    <mergeCell ref="I230:J230"/>
    <mergeCell ref="I231:J231"/>
    <mergeCell ref="I232:J232"/>
    <mergeCell ref="I233:J233"/>
    <mergeCell ref="I234:J234"/>
    <mergeCell ref="B235:E235"/>
    <mergeCell ref="F235:J235"/>
    <mergeCell ref="B236:E236"/>
    <mergeCell ref="F236:J236"/>
    <mergeCell ref="A237:C237"/>
    <mergeCell ref="D237:F237"/>
    <mergeCell ref="A245:C245"/>
    <mergeCell ref="D245:J245"/>
    <mergeCell ref="A246:G246"/>
    <mergeCell ref="A248:J248"/>
    <mergeCell ref="A249:J249"/>
    <mergeCell ref="A253:J253"/>
    <mergeCell ref="A254:J254"/>
    <mergeCell ref="I255:J255"/>
    <mergeCell ref="A256:B256"/>
    <mergeCell ref="C256:J256"/>
    <mergeCell ref="A257:B257"/>
    <mergeCell ref="C257:E257"/>
    <mergeCell ref="G257:J257"/>
    <mergeCell ref="I258:J258"/>
    <mergeCell ref="I259:J259"/>
    <mergeCell ref="I260:J260"/>
    <mergeCell ref="I261:J261"/>
    <mergeCell ref="I262:J262"/>
    <mergeCell ref="B263:E263"/>
    <mergeCell ref="F263:J263"/>
    <mergeCell ref="B264:E264"/>
    <mergeCell ref="F264:J264"/>
    <mergeCell ref="A265:C265"/>
    <mergeCell ref="D265:F265"/>
    <mergeCell ref="A272:C272"/>
    <mergeCell ref="D272:J272"/>
    <mergeCell ref="A273:G273"/>
    <mergeCell ref="A275:J275"/>
    <mergeCell ref="A276:J276"/>
    <mergeCell ref="A280:J280"/>
    <mergeCell ref="A281:J281"/>
    <mergeCell ref="I282:J282"/>
    <mergeCell ref="A283:B283"/>
    <mergeCell ref="C283:J283"/>
    <mergeCell ref="A284:B284"/>
    <mergeCell ref="C284:E284"/>
    <mergeCell ref="G284:J284"/>
    <mergeCell ref="I285:J285"/>
    <mergeCell ref="I286:J286"/>
    <mergeCell ref="I287:J287"/>
    <mergeCell ref="I288:J288"/>
    <mergeCell ref="I289:J289"/>
    <mergeCell ref="B290:E290"/>
    <mergeCell ref="F290:J290"/>
    <mergeCell ref="B291:E291"/>
    <mergeCell ref="F291:J291"/>
    <mergeCell ref="A292:C292"/>
    <mergeCell ref="D292:F292"/>
    <mergeCell ref="A301:C301"/>
    <mergeCell ref="D301:J301"/>
    <mergeCell ref="A302:G302"/>
    <mergeCell ref="A304:J304"/>
    <mergeCell ref="A305:J305"/>
    <mergeCell ref="A12:A13"/>
    <mergeCell ref="A16:A22"/>
    <mergeCell ref="A23:A25"/>
    <mergeCell ref="A45:A46"/>
    <mergeCell ref="A49:A56"/>
    <mergeCell ref="A57:A58"/>
    <mergeCell ref="A79:A80"/>
    <mergeCell ref="A83:A85"/>
    <mergeCell ref="A106:A107"/>
    <mergeCell ref="A110:A115"/>
    <mergeCell ref="A116:A117"/>
    <mergeCell ref="A137:A138"/>
    <mergeCell ref="A141:A147"/>
    <mergeCell ref="A168:A169"/>
    <mergeCell ref="A172:A178"/>
    <mergeCell ref="A179:A180"/>
    <mergeCell ref="A200:A201"/>
    <mergeCell ref="A204:A212"/>
    <mergeCell ref="A213:A215"/>
    <mergeCell ref="A235:A236"/>
    <mergeCell ref="A239:A242"/>
    <mergeCell ref="A263:A264"/>
    <mergeCell ref="A267:A269"/>
    <mergeCell ref="A290:A291"/>
    <mergeCell ref="A294:A297"/>
    <mergeCell ref="A298:A299"/>
    <mergeCell ref="B16:B19"/>
    <mergeCell ref="B23:B24"/>
    <mergeCell ref="B49:B52"/>
    <mergeCell ref="B54:B55"/>
    <mergeCell ref="B57:B58"/>
    <mergeCell ref="B110:B112"/>
    <mergeCell ref="B141:B144"/>
    <mergeCell ref="B172:B175"/>
    <mergeCell ref="B204:B209"/>
    <mergeCell ref="B239:B240"/>
    <mergeCell ref="B298:B299"/>
    <mergeCell ref="G14:G15"/>
    <mergeCell ref="G47:G48"/>
    <mergeCell ref="G81:G82"/>
    <mergeCell ref="G108:G109"/>
    <mergeCell ref="G139:G140"/>
    <mergeCell ref="G170:G171"/>
    <mergeCell ref="G202:G203"/>
    <mergeCell ref="G237:G238"/>
    <mergeCell ref="G265:G266"/>
    <mergeCell ref="G292:G293"/>
    <mergeCell ref="H14:H15"/>
    <mergeCell ref="H47:H48"/>
    <mergeCell ref="H81:H82"/>
    <mergeCell ref="H108:H109"/>
    <mergeCell ref="H139:H140"/>
    <mergeCell ref="H170:H171"/>
    <mergeCell ref="H202:H203"/>
    <mergeCell ref="H237:H238"/>
    <mergeCell ref="H265:H266"/>
    <mergeCell ref="H292:H293"/>
    <mergeCell ref="I14:I15"/>
    <mergeCell ref="I47:I48"/>
    <mergeCell ref="I81:I82"/>
    <mergeCell ref="I108:I109"/>
    <mergeCell ref="I139:I140"/>
    <mergeCell ref="I170:I171"/>
    <mergeCell ref="I202:I203"/>
    <mergeCell ref="I237:I238"/>
    <mergeCell ref="I265:I266"/>
    <mergeCell ref="I292:I293"/>
    <mergeCell ref="J14:J15"/>
    <mergeCell ref="J47:J48"/>
    <mergeCell ref="J81:J82"/>
    <mergeCell ref="J108:J109"/>
    <mergeCell ref="J139:J140"/>
    <mergeCell ref="J170:J171"/>
    <mergeCell ref="J202:J203"/>
    <mergeCell ref="J237:J238"/>
    <mergeCell ref="J265:J266"/>
    <mergeCell ref="J292:J293"/>
    <mergeCell ref="A74:B78"/>
    <mergeCell ref="A285:B289"/>
    <mergeCell ref="A101:B105"/>
    <mergeCell ref="A258:B262"/>
    <mergeCell ref="A132:B136"/>
    <mergeCell ref="A230:B234"/>
    <mergeCell ref="A163:B167"/>
    <mergeCell ref="A195:B199"/>
    <mergeCell ref="A40:B44"/>
    <mergeCell ref="A7:B11"/>
  </mergeCells>
  <pageMargins left="0.75" right="0.75" top="0.511805555555556" bottom="0.668055555555556" header="0.5" footer="0.5"/>
  <pageSetup paperSize="9" scale="7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姜敏</cp:lastModifiedBy>
  <dcterms:created xsi:type="dcterms:W3CDTF">2024-08-20T00:46:00Z</dcterms:created>
  <dcterms:modified xsi:type="dcterms:W3CDTF">2025-07-21T01:45:11Z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27FE2793B3E64F74863E9C2B542B5A44_12</vt:lpwstr>
  </property>
  <property fmtid="{D5CDD505-2E9C-101B-9397-08002B2CF9AE}" pid="3" name="KSOProductBuildVer">
    <vt:lpwstr>2052-12.1.0.21915</vt:lpwstr>
  </property>
  <property fmtid="{D5CDD505-2E9C-101B-9397-08002B2CF9AE}" pid="4" name="KSOReadingLayout">
    <vt:bool>true</vt:bool>
  </property>
</Properties>
</file>