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云县2024年度财政衔接资金项目实施计划情况表" sheetId="1" r:id="rId1"/>
  </sheets>
  <definedNames>
    <definedName name="_xlnm._FilterDatabase" localSheetId="0" hidden="1">云县2024年度财政衔接资金项目实施计划情况表!$A$3:$S$127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<sst xmlns="http://schemas.openxmlformats.org/spreadsheetml/2006/main" count="1866" uniqueCount="532">
  <si>
    <t>云县2024年度财政衔接资金项目实施计划情况表</t>
  </si>
  <si>
    <t>序号</t>
  </si>
  <si>
    <t>县</t>
  </si>
  <si>
    <t>乡</t>
  </si>
  <si>
    <t>项目类型</t>
  </si>
  <si>
    <t>项目二级类型</t>
  </si>
  <si>
    <t>项目子类型</t>
  </si>
  <si>
    <t>项目名称</t>
  </si>
  <si>
    <t>项目地点</t>
  </si>
  <si>
    <t>衔接资金支持合计</t>
  </si>
  <si>
    <t>衔接资金支持中央</t>
  </si>
  <si>
    <t>衔接资金支持省级</t>
  </si>
  <si>
    <t>项目状态</t>
  </si>
  <si>
    <t>规划年度</t>
  </si>
  <si>
    <t>是否纳入年度项目实施计划</t>
  </si>
  <si>
    <t>是否到户项目</t>
  </si>
  <si>
    <t>项目业主单位</t>
  </si>
  <si>
    <t>直接受益人数</t>
  </si>
  <si>
    <t>项目库类别</t>
  </si>
  <si>
    <t>项目编号</t>
  </si>
  <si>
    <t>合计</t>
  </si>
  <si>
    <t>云县</t>
  </si>
  <si>
    <t/>
  </si>
  <si>
    <t>产业发展</t>
  </si>
  <si>
    <t>金融保险配套项目</t>
  </si>
  <si>
    <t>小额贷款贴息</t>
  </si>
  <si>
    <t>云县_产业发展_金融保险配套项目_云县2024年度过渡期已脱贫人口小额信贷贴息项目</t>
  </si>
  <si>
    <t>开工</t>
  </si>
  <si>
    <t>2024</t>
  </si>
  <si>
    <t>是</t>
  </si>
  <si>
    <t>云县乡村振兴局</t>
  </si>
  <si>
    <t>4000</t>
  </si>
  <si>
    <t>巩固拓展脱贫攻坚成果和衔接推进乡村振兴项目库</t>
  </si>
  <si>
    <t>5500001828740852</t>
  </si>
  <si>
    <t>就业项目</t>
  </si>
  <si>
    <t>务工补助</t>
  </si>
  <si>
    <t>交通费补助</t>
  </si>
  <si>
    <t>云县_就业项目_务工补助_云县脱贫劳动力和监测对象劳动力一次性往返交通补助</t>
  </si>
  <si>
    <t>云县人力资源和社会保障局</t>
  </si>
  <si>
    <t>3000</t>
  </si>
  <si>
    <t>5500001828738147</t>
  </si>
  <si>
    <t>就业</t>
  </si>
  <si>
    <t>技能培训</t>
  </si>
  <si>
    <t>云县_就业项目_就业_云县脱贫劳动力技能培训补助</t>
  </si>
  <si>
    <t>2800</t>
  </si>
  <si>
    <t>5500001828739524</t>
  </si>
  <si>
    <t>乡村建设行动</t>
  </si>
  <si>
    <t>农村基础设施（含产业配套基础设施）</t>
  </si>
  <si>
    <t>农村道路建设（通村路、通户路、小型桥梁等）</t>
  </si>
  <si>
    <t>云县_乡村建设行动_农村基础设施（含产业配套基础设施）_云县大寨镇文丰村组道路硬化建设项目</t>
  </si>
  <si>
    <t>大寨镇</t>
  </si>
  <si>
    <t>完工</t>
  </si>
  <si>
    <t>否</t>
  </si>
  <si>
    <t>大寨镇人民政府</t>
  </si>
  <si>
    <t>356</t>
  </si>
  <si>
    <t>巩固拓展脱贫攻坚成果和衔接推进乡村振兴项目库,乡村建设项目库</t>
  </si>
  <si>
    <t>5500001907258304</t>
  </si>
  <si>
    <t>云县_乡村建设行动_农村基础设施（含产业配套基础设施）_云县大寨镇中山村村组道路硬化建设项目</t>
  </si>
  <si>
    <t>678</t>
  </si>
  <si>
    <t>5500001907260076</t>
  </si>
  <si>
    <t>巩固三保障成果</t>
  </si>
  <si>
    <t>教育</t>
  </si>
  <si>
    <t>享受“雨露计划”职业教育补助</t>
  </si>
  <si>
    <t>云县_巩固三保障成果_教育_云县2024年度春、秋季雨露计划补助项目</t>
  </si>
  <si>
    <t>1200</t>
  </si>
  <si>
    <t>5500001828742243</t>
  </si>
  <si>
    <t>项目管理费</t>
  </si>
  <si>
    <t>云县_项目管理费_项目管理费_2024年衔接资金项目管理费</t>
  </si>
  <si>
    <t>5500001871641338</t>
  </si>
  <si>
    <t>忙怀彝族布朗族乡</t>
  </si>
  <si>
    <t>生产项目</t>
  </si>
  <si>
    <t>种植业基地</t>
  </si>
  <si>
    <t>云县-忙怀彝族布朗族乡_乡村建设行动_农村基础设施（含产业配套基础设施）_云县忙怀乡忙贵村甘蔗核心基地道路硬化建设项目</t>
  </si>
  <si>
    <t>忙贵村</t>
  </si>
  <si>
    <t>忙怀乡人民政府</t>
  </si>
  <si>
    <t>350</t>
  </si>
  <si>
    <t>5500001904026387</t>
  </si>
  <si>
    <t>云县-忙怀彝族布朗族乡_产业发展_生产项目_云县忙怀乡麦地片区烤烟+N产业发展基地建设项目</t>
  </si>
  <si>
    <t>麦地村,新街村,新路村,新平村</t>
  </si>
  <si>
    <t>1800</t>
  </si>
  <si>
    <t>5500001906440200</t>
  </si>
  <si>
    <t>休闲农业与乡村旅游</t>
  </si>
  <si>
    <t>云县-忙怀彝族布朗族乡_产业发展_生产项目_云县忙怀乡民族手工业融合创新发展项目</t>
  </si>
  <si>
    <t>邦六村</t>
  </si>
  <si>
    <t>云县忙怀乡人民政府</t>
  </si>
  <si>
    <t>1120</t>
  </si>
  <si>
    <t>5500001871385902</t>
  </si>
  <si>
    <t>新型农村集体经济发展项目</t>
  </si>
  <si>
    <t>云县-忙怀彝族布朗族乡_产业发展_新型农村集体经济发展项目_云县忙怀乡高井槽村蔬菜产业加工配送中心建设项目</t>
  </si>
  <si>
    <t>高井槽村</t>
  </si>
  <si>
    <t>2004</t>
  </si>
  <si>
    <t>5500001828659010</t>
  </si>
  <si>
    <t>产业路、资源路、旅游路建设</t>
  </si>
  <si>
    <t>云县-忙怀彝族布朗族乡_乡村建设行动_农村基础设施（含产业配套基础设施）_云县忙怀乡新街村道路硬化建设项目</t>
  </si>
  <si>
    <t>新街村</t>
  </si>
  <si>
    <t>云县忙怀乡政府</t>
  </si>
  <si>
    <t>1872</t>
  </si>
  <si>
    <t>5500001828666722</t>
  </si>
  <si>
    <t>后箐彝族乡</t>
  </si>
  <si>
    <t>云县-后箐彝族乡_产业发展_生产项目_云县后箐乡咖啡、坚果示范基地提质增效建设项目（普惠性项目）</t>
  </si>
  <si>
    <t>县乡村振兴局</t>
  </si>
  <si>
    <t>5500001828612109</t>
  </si>
  <si>
    <t>云县-后箐彝族乡_产业发展_新型农村集体经济发展项目_云县后箐乡上台村蔬菜产业加工配送中心建设项目</t>
  </si>
  <si>
    <t>县委组织部</t>
  </si>
  <si>
    <t>695</t>
  </si>
  <si>
    <t>5500001828592981</t>
  </si>
  <si>
    <t>云县-后箐彝族乡_产业发展_新型农村集体经济发展项目_云县后箐乡白玉景村蔬菜产业加工配送中心建设项目</t>
  </si>
  <si>
    <t>784</t>
  </si>
  <si>
    <t>5500001828603438</t>
  </si>
  <si>
    <t>云县-后箐彝族乡_乡村建设行动_农村基础设施（含产业配套基础设施）_云县后箐乡后箐村道路硬化建设项目</t>
  </si>
  <si>
    <t>县交通运输局</t>
  </si>
  <si>
    <t>400</t>
  </si>
  <si>
    <t>5500001828620061</t>
  </si>
  <si>
    <t>云县-后箐彝族乡_乡村建设行动_农村基础设施（含产业配套基础设施）_云县后箐乡勤山村村组道路硬化建设项目</t>
  </si>
  <si>
    <t>云县后箐彝族乡人民政府</t>
  </si>
  <si>
    <t>321</t>
  </si>
  <si>
    <t>5500001907250662</t>
  </si>
  <si>
    <t>农村供水保障设施建设</t>
  </si>
  <si>
    <t>云县-后箐彝族乡_产业发展_生产项目_云县后箐乡邦东村易地点生产生活用水建设项目</t>
  </si>
  <si>
    <t>后箐乡人民政府</t>
  </si>
  <si>
    <t>200</t>
  </si>
  <si>
    <t>5500001828615334</t>
  </si>
  <si>
    <t>栗树彝族傣族乡</t>
  </si>
  <si>
    <t>云县-栗树彝族傣族乡_产业发展_生产项目_云县栗树乡白水片区烤烟+N烟产业发展基地建设项目</t>
  </si>
  <si>
    <t>栗树村,养马村,慢郎村,白水村</t>
  </si>
  <si>
    <t>云县产业发展服务中心</t>
  </si>
  <si>
    <t>916</t>
  </si>
  <si>
    <t>5500001828603306</t>
  </si>
  <si>
    <t>云县-栗树彝族傣族乡_产业发展_生产项目_云县栗树乡栗树村农村生产生活水建设项目</t>
  </si>
  <si>
    <t>栗树村</t>
  </si>
  <si>
    <t>栗树彝族傣族乡人民政府</t>
  </si>
  <si>
    <t>2037</t>
  </si>
  <si>
    <t>5500001828604645</t>
  </si>
  <si>
    <t>云县-栗树彝族傣族乡_产业发展_新型农村集体经济发展项目_云县栗树乡把等村蔬菜产业加工配送中心建设项目</t>
  </si>
  <si>
    <t>把等村</t>
  </si>
  <si>
    <t>1492</t>
  </si>
  <si>
    <t>5500001828593434</t>
  </si>
  <si>
    <t>云县-栗树彝族傣族乡_产业发展_新型农村集体经济发展项目_云县栗树乡沙坝村蔬菜产业加工配送中心建设项目</t>
  </si>
  <si>
    <t>沙坝村</t>
  </si>
  <si>
    <t>1261</t>
  </si>
  <si>
    <t>5500001828595681</t>
  </si>
  <si>
    <t>云县-栗树彝族傣族乡_乡村建设行动_农村基础设施（含产业配套基础设施）_云县栗树乡白水村上下大自然村村组道路硬化建设项目</t>
  </si>
  <si>
    <t>白水村</t>
  </si>
  <si>
    <t>云县栗树乡白水村</t>
  </si>
  <si>
    <t>566</t>
  </si>
  <si>
    <t>5500001828599112</t>
  </si>
  <si>
    <t>云县-栗树彝族傣族乡_乡村建设行动_农村基础设施（含产业配套基础设施）_云县栗树乡岩子头村岩子头自然村村组道路硬化建设项目</t>
  </si>
  <si>
    <t>岩子头村</t>
  </si>
  <si>
    <t>268</t>
  </si>
  <si>
    <t>5500001828602036</t>
  </si>
  <si>
    <t>云县-栗树彝族傣族乡_乡村建设行动_农村基础设施（含产业配套基础设施）_云县栗树乡慢郎村组道路硬化建设项目</t>
  </si>
  <si>
    <t>栗树彝族傣族乡,慢郎村</t>
  </si>
  <si>
    <t>云县农业农村局</t>
  </si>
  <si>
    <t>179</t>
  </si>
  <si>
    <t>5500001907266237</t>
  </si>
  <si>
    <t>云县-栗树彝族傣族乡_乡村建设行动_农村基础设施（含产业配套基础设施）_云县栗树乡满富山村村组道路硬化建设项目</t>
  </si>
  <si>
    <t>满富山村</t>
  </si>
  <si>
    <t>697</t>
  </si>
  <si>
    <t>5500001907267194</t>
  </si>
  <si>
    <t>云县-栗树彝族傣族乡_乡村建设行动_农村基础设施（含产业配套基础设施）_云县栗树乡崎岖笼村道路硬化建设项目</t>
  </si>
  <si>
    <t>崎岖笼村</t>
  </si>
  <si>
    <t>315</t>
  </si>
  <si>
    <t>5500001828600480</t>
  </si>
  <si>
    <t>云县-栗树彝族傣族乡_乡村建设行动_农村基础设施（含产业配套基础设施）_云县栗树乡慢干村生产生活水建设项目</t>
  </si>
  <si>
    <t>慢干村</t>
  </si>
  <si>
    <t>347</t>
  </si>
  <si>
    <t>5500001907265342</t>
  </si>
  <si>
    <t>茶房乡</t>
  </si>
  <si>
    <t>云县_产业发展_生产项目_云县茶房乡文茂村烤烟+N产业道路硬化建设项目</t>
  </si>
  <si>
    <t>文茂村</t>
  </si>
  <si>
    <t>云县茶房乡文茂村民委员会</t>
  </si>
  <si>
    <t>296</t>
  </si>
  <si>
    <t>5500001871408096</t>
  </si>
  <si>
    <t>云县-茶房乡_产业发展_生产项目_云县茶房乡大垭口村茶叶基地产业道路硬化建设项目</t>
  </si>
  <si>
    <t>大垭口村</t>
  </si>
  <si>
    <t>茶房乡人民政府</t>
  </si>
  <si>
    <t>3600</t>
  </si>
  <si>
    <t>5500001871410449</t>
  </si>
  <si>
    <t>云县-茶房乡_产业发展_生产项目_云县茶房乡桥街村烤烟+N产业道路硬化建设项目</t>
  </si>
  <si>
    <t>桥街村</t>
  </si>
  <si>
    <t>云县茶房乡桥街村民委员会</t>
  </si>
  <si>
    <t>361</t>
  </si>
  <si>
    <t>5500001871412913</t>
  </si>
  <si>
    <t xml:space="preserve">云县-茶房乡_产业发展_生产项目_茶房乡文雅片区烤烟+N 产业发展基地建设项 目 </t>
  </si>
  <si>
    <t>500</t>
  </si>
  <si>
    <t>5500001903875990</t>
  </si>
  <si>
    <t>云县-茶房乡_产业发展_配套设施项目_茶房乡黑树林村农村生产生活用水建设项目</t>
  </si>
  <si>
    <t>云县茶房乡人民政府</t>
  </si>
  <si>
    <t>1496</t>
  </si>
  <si>
    <t>5500001913478324</t>
  </si>
  <si>
    <t>云县_产业发展_新型农村集体经济发展项目_云县茶房乡南满村蔬菜产业加工配送中心建设项目</t>
  </si>
  <si>
    <t>南满村</t>
  </si>
  <si>
    <t>3613</t>
  </si>
  <si>
    <t>5500001828598416</t>
  </si>
  <si>
    <t>云县-茶房乡_产业发展_新型农村集体经济发展项目_云县茶房乡桥街村蔬菜产业加工配送中心建设项目</t>
  </si>
  <si>
    <t>2300</t>
  </si>
  <si>
    <t>5500001828600562</t>
  </si>
  <si>
    <t>云县-茶房乡_乡村建设行动_农村基础设施（含产业配套基础设施）_云县茶房乡南满村道路硬化建设项目</t>
  </si>
  <si>
    <t>云县茶房乡南满村民委员会</t>
  </si>
  <si>
    <t>444</t>
  </si>
  <si>
    <t>5500001871415453</t>
  </si>
  <si>
    <t>云县-茶房乡_乡村建设行动_农村基础设施（含产业配套基础设施）_云县茶房乡桥街村组道路硬化建设项目</t>
  </si>
  <si>
    <t>450</t>
  </si>
  <si>
    <t>5500001903856650</t>
  </si>
  <si>
    <t>晓街乡</t>
  </si>
  <si>
    <t>云县-晓街乡_产业发展_生产项目_云县晓街乡老棚村特色果蔬示范基地农业配套设施建设项目（普惠性项目）</t>
  </si>
  <si>
    <t>老棚村</t>
  </si>
  <si>
    <t>晓街乡人民政府</t>
  </si>
  <si>
    <t>324</t>
  </si>
  <si>
    <t>5500001828696883</t>
  </si>
  <si>
    <t>云县-晓街乡_产业发展_生产项目_云县晓街乡下村村甘蔗产业道路硬化建设项目</t>
  </si>
  <si>
    <t>下村</t>
  </si>
  <si>
    <t>5500001828754934</t>
  </si>
  <si>
    <t>云县-晓街乡_产业发展_生产项目_云县晓街乡松坡片区烤烟+产业发展基地建设项目</t>
  </si>
  <si>
    <t>松坡村</t>
  </si>
  <si>
    <t>469</t>
  </si>
  <si>
    <t>5500001828755713</t>
  </si>
  <si>
    <t>云县-晓街乡_产业发展_生产项目_云县晓街乡大坟村烤烟+N产业道路硬化建设项目</t>
  </si>
  <si>
    <t>大坟村</t>
  </si>
  <si>
    <t>234</t>
  </si>
  <si>
    <t>5500001871482805</t>
  </si>
  <si>
    <t>云县-晓街乡_产业发展_生产项目_云县晓街乡邦烘村甘蔗核心基地道路硬化建设项目</t>
  </si>
  <si>
    <t>邦烘村</t>
  </si>
  <si>
    <t>169</t>
  </si>
  <si>
    <t>5500001903893789</t>
  </si>
  <si>
    <t>云县-晓街乡_产业发展_生产项目_云县晓街乡松坡村甘蔗核心基地道路硬化建设项目</t>
  </si>
  <si>
    <t>云县晓街乡人民政府</t>
  </si>
  <si>
    <t>5500001903894775</t>
  </si>
  <si>
    <t>云县-晓街乡_产业发展_生产项目_云县晓街乡四家村甘蔗产业道路建设项目</t>
  </si>
  <si>
    <t>四家村</t>
  </si>
  <si>
    <t xml:space="preserve"> 云县农业农村局</t>
  </si>
  <si>
    <t>5500001914861420</t>
  </si>
  <si>
    <t>云县-晓街乡_产业发展_新型农村集体经济发展项目_云县蔬菜产业加工配送中心建设项目(万佑村)</t>
  </si>
  <si>
    <t>万佑村</t>
  </si>
  <si>
    <t>1435</t>
  </si>
  <si>
    <t>5500001828747643</t>
  </si>
  <si>
    <t>云县-晓街乡_产业发展_新型农村集体经济发展项目_云县蔬菜产业加工配送中心建设项目（下村）</t>
  </si>
  <si>
    <t>1223</t>
  </si>
  <si>
    <t>5500001828748302</t>
  </si>
  <si>
    <t>云县-晓街乡_乡村建设行动_农村基础设施（含产业配套基础设施）_云县晓街乡团山村道路硬化建设项目</t>
  </si>
  <si>
    <t>团山村</t>
  </si>
  <si>
    <t>5500001828753212</t>
  </si>
  <si>
    <t>云县-晓街乡_乡村建设行动_农村基础设施（含产业配套基础设施）_云县晓街乡昆顶村道路硬化建设项目</t>
  </si>
  <si>
    <t>昆顶村</t>
  </si>
  <si>
    <t>456</t>
  </si>
  <si>
    <t>5500001828754202</t>
  </si>
  <si>
    <t>云县-晓街乡_乡村建设行动_农村基础设施（含产业配套基础设施）_云县晓街乡八角村道路硬化建设项目</t>
  </si>
  <si>
    <t>八角村</t>
  </si>
  <si>
    <t>452</t>
  </si>
  <si>
    <t>5500001871456158</t>
  </si>
  <si>
    <t>云县-晓街乡_乡村建设行动_农村基础设施（含产业配套基础设施）_云县晓街乡快乐村道路硬化建设项目</t>
  </si>
  <si>
    <t>快乐村</t>
  </si>
  <si>
    <t>643</t>
  </si>
  <si>
    <t>5500001871464613</t>
  </si>
  <si>
    <t>云县-晓街乡_乡村建设行动_农村基础设施（含产业配套基础设施）_云县晓街乡松坡村道路硬化建设项目</t>
  </si>
  <si>
    <t>462</t>
  </si>
  <si>
    <t>5500001871472193</t>
  </si>
  <si>
    <t>云县-晓街乡_乡村建设行动_农村基础设施（含产业配套基础设施）_云县晓街乡万佑村道路硬化建设项目</t>
  </si>
  <si>
    <t>5500001871481300</t>
  </si>
  <si>
    <t>幸福镇</t>
  </si>
  <si>
    <t>云县-幸福镇_产业发展_生产项目_云县幸福镇勐底村（民族团结）营盘山糖料核心基地产业道路建设项目</t>
  </si>
  <si>
    <t>勐底村</t>
  </si>
  <si>
    <t>幸福镇人民政府</t>
  </si>
  <si>
    <t>265</t>
  </si>
  <si>
    <t>5500001828599473</t>
  </si>
  <si>
    <t>云县-幸福镇_产业发展_生产项目_云县幸福镇海东村坚果提质增效示范基地建设项目（重点性项目）</t>
  </si>
  <si>
    <t>海东村</t>
  </si>
  <si>
    <t>云县幸福镇人民政府</t>
  </si>
  <si>
    <t>2471</t>
  </si>
  <si>
    <t>5500001828621052</t>
  </si>
  <si>
    <t>云县-幸福镇_产业发展_生产项目_云县幸福镇邦洪村水稻+冬早蔬菜产业道路硬化建设项目</t>
  </si>
  <si>
    <t>邦洪村</t>
  </si>
  <si>
    <t>云县幸福镇邦洪村民委员会</t>
  </si>
  <si>
    <t>1181</t>
  </si>
  <si>
    <t>5500001871434226</t>
  </si>
  <si>
    <t>云县-幸福镇_产业发展_生产项目_云县幸福镇忙峨村坚果+咖啡产业道路硬化建设项目</t>
  </si>
  <si>
    <t>忙峨村</t>
  </si>
  <si>
    <t>云县幸福镇</t>
  </si>
  <si>
    <t>145</t>
  </si>
  <si>
    <t>5500001871444072</t>
  </si>
  <si>
    <t>云县-幸福镇_产业发展_生产项目_云县幸福镇勐底村甘蔗核心基地道路硬化建设项目</t>
  </si>
  <si>
    <t>5500001903886295</t>
  </si>
  <si>
    <t>云县-幸福镇_产业发展_生产项目_云县幸福镇哨山村甘蔗核心基地道路硬化建设项目</t>
  </si>
  <si>
    <t>哨山村</t>
  </si>
  <si>
    <t>632</t>
  </si>
  <si>
    <t>5500001903897527</t>
  </si>
  <si>
    <t>云县-幸福镇_产业发展_生产项目_幸福镇掌龙村甘蔗产业道路硬化建设项目</t>
  </si>
  <si>
    <t>掌龙村</t>
  </si>
  <si>
    <t>5500001913948741</t>
  </si>
  <si>
    <t>云县-幸福镇_产业发展_生产项目_幸福镇甘蔗产业发展配套基础设施建设项目</t>
  </si>
  <si>
    <t>控抗村,邦洪村,掌龙村</t>
  </si>
  <si>
    <t>562</t>
  </si>
  <si>
    <t>5500001913971949</t>
  </si>
  <si>
    <t>云县-幸福镇_产业发展_生产项目_云县幸福镇幸福村傣族寨民族村寨旅游提升项目</t>
  </si>
  <si>
    <t>幸福村</t>
  </si>
  <si>
    <t>6003</t>
  </si>
  <si>
    <t>5500001871448642</t>
  </si>
  <si>
    <t>云县-幸福镇_产业发展_新型农村集体经济发展项目_云县幸福镇邦信村蔬菜产业加 工配送中心建设项目</t>
  </si>
  <si>
    <t>邦信村</t>
  </si>
  <si>
    <t>963</t>
  </si>
  <si>
    <t>5500001828595254</t>
  </si>
  <si>
    <t>云县-幸福镇_产业发展_新型农村集体经济发展项目_云县幸福镇勐底村蔬菜产业加 工配送中心建设项目</t>
  </si>
  <si>
    <t>1362</t>
  </si>
  <si>
    <t>5500001828596798</t>
  </si>
  <si>
    <t>云县-幸福镇_乡村建设行动_农村基础设施（含产业配套基础设施）_云县幸福镇干坡村道路硬化建设项目</t>
  </si>
  <si>
    <t>干坡村</t>
  </si>
  <si>
    <t>云县幸福镇干坡村民委员会</t>
  </si>
  <si>
    <t>5500001871446284</t>
  </si>
  <si>
    <t>人居环境整治</t>
  </si>
  <si>
    <t>村容村貌提升</t>
  </si>
  <si>
    <t>云县-幸福镇_乡村建设行动_人居环境整治_云县幸福镇幸福村人居环境综合提升整治建设项目</t>
  </si>
  <si>
    <t>1635</t>
  </si>
  <si>
    <t>5500001914008185</t>
  </si>
  <si>
    <t>涌宝镇</t>
  </si>
  <si>
    <t>云县-涌宝镇_产业发展_生产项目_云县涌宝镇南茂河村板下千亩中药材种植浇灌项目</t>
  </si>
  <si>
    <t>南茂河村</t>
  </si>
  <si>
    <t>涌宝镇南茂河村</t>
  </si>
  <si>
    <t>767</t>
  </si>
  <si>
    <t>5500001828625208</t>
  </si>
  <si>
    <t>云县-涌宝镇_产业发展_生产项目_云县涌宝镇茶山村茶叶基地产业道路硬化建设项目</t>
  </si>
  <si>
    <t>茶山村</t>
  </si>
  <si>
    <t>涌宝镇茶山村</t>
  </si>
  <si>
    <t>413</t>
  </si>
  <si>
    <t>5500001828648077</t>
  </si>
  <si>
    <t>云县-涌宝镇_产业发展_生产项目_云县涌宝镇糯洒片区烤烟+N产业发展基地建设项目</t>
  </si>
  <si>
    <t>糯洒村</t>
  </si>
  <si>
    <t>云县涌宝镇人民政府</t>
  </si>
  <si>
    <t>872</t>
  </si>
  <si>
    <t>5500001828660277</t>
  </si>
  <si>
    <t>产业服务支撑项目</t>
  </si>
  <si>
    <t>农业社会化服务</t>
  </si>
  <si>
    <t>云县-涌宝镇_产业发展_产业服务支撑项目_涌宝镇柄柏村产业发展道路建设项目</t>
  </si>
  <si>
    <t>柄柏村</t>
  </si>
  <si>
    <t>1472</t>
  </si>
  <si>
    <t>5500001913958417</t>
  </si>
  <si>
    <t>云县-涌宝镇_产业发展_新型农村集体经济发展项目_云县涌宝镇棠梨树村蔬菜产业加工配送中心建设项目</t>
  </si>
  <si>
    <t>棠梨树村</t>
  </si>
  <si>
    <t>涌宝镇棠梨树村</t>
  </si>
  <si>
    <t>2007</t>
  </si>
  <si>
    <t>5500001828618866</t>
  </si>
  <si>
    <t>云县-涌宝镇_乡村建设行动_农村基础设施（含产业配套基础设施）_云县涌宝镇胜利村道路硬化建设项目</t>
  </si>
  <si>
    <t>胜利村</t>
  </si>
  <si>
    <t>云县涌宝镇胜利村</t>
  </si>
  <si>
    <t>314</t>
  </si>
  <si>
    <t>5500001871405156</t>
  </si>
  <si>
    <t>云县-涌宝镇_乡村建设行动_农村基础设施（含产业配套基础设施）_云县涌宝镇棠梨树村组道路硬 化建设项目</t>
  </si>
  <si>
    <t>5500001904012414</t>
  </si>
  <si>
    <t>云县-涌宝镇_乡村建设行动_农村基础设施（含产业配套基础设施）_云县涌宝镇岔河街村村组道路 硬化建设项目</t>
  </si>
  <si>
    <t>岔河街村</t>
  </si>
  <si>
    <t>涌宝镇岔河街村</t>
  </si>
  <si>
    <t>245</t>
  </si>
  <si>
    <t>5500001904013738</t>
  </si>
  <si>
    <t>云县-涌宝镇_乡村建设行动_农村基础设施（含产业配套基础设施）_云县涌宝镇木瓜河村村组道路 硬化建设项目</t>
  </si>
  <si>
    <t>木瓜河村</t>
  </si>
  <si>
    <t>涌宝镇木瓜河村</t>
  </si>
  <si>
    <t>371</t>
  </si>
  <si>
    <t>5500001904015502</t>
  </si>
  <si>
    <t>云县-涌宝镇_乡村建设行动_农村基础设施（含产业配套基础设施）_云县涌宝镇水平村道路硬化建设项目</t>
  </si>
  <si>
    <t>水平村</t>
  </si>
  <si>
    <t>涌宝镇水平村</t>
  </si>
  <si>
    <t>395</t>
  </si>
  <si>
    <t>5500001828640659</t>
  </si>
  <si>
    <t>云县-涌宝镇_乡村建设行动_农村基础设施（含产业配套基础设施）_云县涌宝镇糯洒村道路硬化建设项目</t>
  </si>
  <si>
    <t>涌宝镇糯洒村</t>
  </si>
  <si>
    <t>436</t>
  </si>
  <si>
    <t>5500001828644700</t>
  </si>
  <si>
    <t>云县-涌宝镇_乡村建设行动_农村基础设施（含产业配套基础设施）_云县涌宝镇涌宝村道路硬化建设项目</t>
  </si>
  <si>
    <t>涌宝社区村</t>
  </si>
  <si>
    <t>涌宝镇涌宝社区村</t>
  </si>
  <si>
    <t>1150</t>
  </si>
  <si>
    <t>5500001828652966</t>
  </si>
  <si>
    <t>云县-大寨镇_产业发展_生产项目_云县大寨镇新民片区中药材产业园建设项目</t>
  </si>
  <si>
    <t>1235</t>
  </si>
  <si>
    <t>5500001828652929</t>
  </si>
  <si>
    <t>云县-大寨镇_产业发展_新型农村集体经济发展项目_云县大寨镇慢赖村蔬菜产业加工配送中心建设项目</t>
  </si>
  <si>
    <t>2016</t>
  </si>
  <si>
    <t>5500001828631958</t>
  </si>
  <si>
    <t>云县-大寨镇_乡村建设行动_农村基础设施（含产业配套基础设施）_云县大寨镇龙潭村道路硬化建设项目</t>
  </si>
  <si>
    <t>123</t>
  </si>
  <si>
    <t>5500001871417258</t>
  </si>
  <si>
    <t>云县-大寨镇_乡村建设行动_农村基础设施（含产业配套基础设施）_云县大寨镇新合村村组道路硬化建设项目</t>
  </si>
  <si>
    <t>1127</t>
  </si>
  <si>
    <t>5500001828662389</t>
  </si>
  <si>
    <t>云县-大寨镇_乡村建设行动_农村基础设施（含产业配套基础设施）_云县大寨镇文朵村道路硬化建设项目</t>
  </si>
  <si>
    <t>188</t>
  </si>
  <si>
    <t>5500001828669630</t>
  </si>
  <si>
    <t>茂兰镇</t>
  </si>
  <si>
    <t>云县-茂兰镇_产业发展_生产项目_云县茂兰镇净石村烤烟+N产业道路硬化建设项目</t>
  </si>
  <si>
    <t>净石村</t>
  </si>
  <si>
    <t>1167</t>
  </si>
  <si>
    <t>5500001828689404</t>
  </si>
  <si>
    <t>云县-茂兰镇_产业发展_生产项目_云县茂兰镇岭磨村甘蔗产业核心基地道路硬化建设项目</t>
  </si>
  <si>
    <t>岭磨村</t>
  </si>
  <si>
    <t>县农业农村局</t>
  </si>
  <si>
    <t>1484</t>
  </si>
  <si>
    <t>5500001904023469</t>
  </si>
  <si>
    <t>云县-茂兰镇_产业发展_生产项目_云县茂兰镇净石片区烤烟+N产业发展基地建设项目</t>
  </si>
  <si>
    <t>茂兰镇人民政府</t>
  </si>
  <si>
    <t>2584</t>
  </si>
  <si>
    <t>5500001904033854</t>
  </si>
  <si>
    <t>云县-茂兰镇_产业发展_生产项目_ 云县茂兰镇民族团结进步示范引领乡（镇）建设项目</t>
  </si>
  <si>
    <t>茂兰社区村,安乐村,拨还河村</t>
  </si>
  <si>
    <t>云县民族宗教事务局</t>
  </si>
  <si>
    <t>9770</t>
  </si>
  <si>
    <t>5500001828696616</t>
  </si>
  <si>
    <t>云县_产业发展_新型农村集体经济发展项目_云县茂兰镇牛厩箐村蔬菜产业加工配送中心建设项目</t>
  </si>
  <si>
    <t>牛厩箐村</t>
  </si>
  <si>
    <t>950</t>
  </si>
  <si>
    <t>5500001828680640</t>
  </si>
  <si>
    <t>云县-茂兰镇_乡村建设行动_农村基础设施（含产业配套基础设施）_云县茂兰镇马泗村村组道路硬化建设项目</t>
  </si>
  <si>
    <t>马泗村</t>
  </si>
  <si>
    <t>278</t>
  </si>
  <si>
    <t>5500001828685557</t>
  </si>
  <si>
    <t>云县-茂兰镇_乡村建设行动_人居环境整治_茂兰镇忙卓村红木树组人居环境示范点建设项目</t>
  </si>
  <si>
    <t>2973</t>
  </si>
  <si>
    <t>5500001913457631</t>
  </si>
  <si>
    <t>大朝山西镇</t>
  </si>
  <si>
    <t>云县-大朝山西镇_产业发展_生产项目_云县大朝山西镇菖蒲塘村糯伍山茶叶（昔归系）基地配套建设项目（重点性项目）</t>
  </si>
  <si>
    <t>1646</t>
  </si>
  <si>
    <t>5500001828649980</t>
  </si>
  <si>
    <t>云县-大朝山西镇_产业发展_新型农村集体经济发展项目_云县大朝山西镇龙潭村蔬菜产业加工配送中心建设项目</t>
  </si>
  <si>
    <t>大朝山西镇人民政府</t>
  </si>
  <si>
    <t>1052</t>
  </si>
  <si>
    <t>5500001828642594</t>
  </si>
  <si>
    <t>云县-大朝山西镇_产业发展_新型农村集体经济发展项目_云县大朝山西镇坡头村蔬菜产业加工配送中心建设项目</t>
  </si>
  <si>
    <t>1720</t>
  </si>
  <si>
    <t>5500001828645698</t>
  </si>
  <si>
    <t>云县-大朝山西镇_乡村建设行动_农村基础设施（含产业配套基础设施）_云县大朝山西镇昔元村道路硬化建设项目</t>
  </si>
  <si>
    <t>1532</t>
  </si>
  <si>
    <t>5500001828653887</t>
  </si>
  <si>
    <t>云县-大朝山西镇_乡村建设行动_农村基础设施（含产业配套基础设施）_云县大朝山西镇菖蒲塘村道路硬化建设项目</t>
  </si>
  <si>
    <t>865</t>
  </si>
  <si>
    <t>5500001828661482</t>
  </si>
  <si>
    <t>云县-大朝山西镇_乡村建设行动_农村基础设施（含产业配套基础设施）_云县大朝山西镇蒿子坝村道路硬化建设项目</t>
  </si>
  <si>
    <t>1538</t>
  </si>
  <si>
    <t>5500001871427628</t>
  </si>
  <si>
    <t>云县-大朝山西镇_乡村建设行动_农村基础设施（含产业配套基础设施）_云县大朝山西镇背阴寨村组道路硬化建设项目</t>
  </si>
  <si>
    <t>1460</t>
  </si>
  <si>
    <t>5500001903920526</t>
  </si>
  <si>
    <t>爱华镇</t>
  </si>
  <si>
    <t>云县-爱华镇_产业发展_生产项目_云县爱华镇大树村万头猪场进场道路建设项目</t>
  </si>
  <si>
    <t>大树村</t>
  </si>
  <si>
    <t>3285</t>
  </si>
  <si>
    <t>5500001819335207</t>
  </si>
  <si>
    <t>云县-爱华镇_产业发展_生产项目_云县爱华镇昔汉村姬松茸种植示范基地基础设施配套建设项目（普惠性项目）</t>
  </si>
  <si>
    <t>昔汉村</t>
  </si>
  <si>
    <t>1300</t>
  </si>
  <si>
    <t>5500001819425595</t>
  </si>
  <si>
    <t>云县-爱华镇_产业发展_生产项目_云县爱华镇长坡岭村水稻+冬季蔬菜种植基地基础设施配套建设项目（普惠性项目）</t>
  </si>
  <si>
    <t>长坡岭村</t>
  </si>
  <si>
    <t>1500</t>
  </si>
  <si>
    <t>5500001828649327</t>
  </si>
  <si>
    <t>云县-爱华镇_产业发展_生产项目_云县爱华镇河外村甘蔗产业核心基地道路硬化建设项目</t>
  </si>
  <si>
    <t>河外村</t>
  </si>
  <si>
    <t>5500001903855123</t>
  </si>
  <si>
    <t>云县-爱华镇_产业发展_生产项目_云县爱华镇德胜村甘蔗产业核心基地道路硬化建设项目</t>
  </si>
  <si>
    <t>德胜村</t>
  </si>
  <si>
    <t>2000</t>
  </si>
  <si>
    <t>5500001903872631</t>
  </si>
  <si>
    <t>云县-爱华镇_产业发展_生产项目_云县爱华镇爱华社区甘蔗产业核心基地道路硬化建设项目</t>
  </si>
  <si>
    <t>爱华社区</t>
  </si>
  <si>
    <t>5500001903875680</t>
  </si>
  <si>
    <t>云县-爱华镇_产业发展_生产项目_云县爱华镇昔汉村甘蔗产业道路建设项目</t>
  </si>
  <si>
    <t>1000</t>
  </si>
  <si>
    <t>5500001913437436</t>
  </si>
  <si>
    <t>云县-爱华镇_产业发展_生产项目_云县爱华镇独木片区烤烟+N产业发展基地建设项目</t>
  </si>
  <si>
    <t>毛家村社区,中梁子村,独木村</t>
  </si>
  <si>
    <t>云县地方产业发展服务中心</t>
  </si>
  <si>
    <t>5000</t>
  </si>
  <si>
    <t>5500001913444815</t>
  </si>
  <si>
    <t>云县-爱华镇_产业发展_生产项目_云县爱华镇长坡岭村大平掌民族村寨旅游提升项目</t>
  </si>
  <si>
    <t>5500001871414311</t>
  </si>
  <si>
    <t>云县-爱华镇_产业发展_生产项目_云县爱华镇勐勐村下衙片区农文旅三位一体建设项目</t>
  </si>
  <si>
    <t>勐勐村</t>
  </si>
  <si>
    <t>5500001913429040</t>
  </si>
  <si>
    <t>加工流通项目</t>
  </si>
  <si>
    <t>加工业</t>
  </si>
  <si>
    <t>云县-爱华镇_产业发展_加工流通项目_云县爱华镇河中村蔬菜产业加工配送中心建设项目</t>
  </si>
  <si>
    <t>河中村</t>
  </si>
  <si>
    <t>云县委组织部</t>
  </si>
  <si>
    <t>5500001819322500</t>
  </si>
  <si>
    <t>云县-爱华镇_产业发展_加工流通项目_临沧市坚果交易中心建设项目(系统性项目)</t>
  </si>
  <si>
    <t>田心社区村</t>
  </si>
  <si>
    <t>云县工业和信息化局</t>
  </si>
  <si>
    <t>5500001828658888</t>
  </si>
  <si>
    <t>云县-爱华镇_产业发展_加工流通项目_云县爱华镇坚果初加工机械一体化项目（重点性项目）</t>
  </si>
  <si>
    <t>毛家村社区</t>
  </si>
  <si>
    <t>5500001828661114</t>
  </si>
  <si>
    <t>云县-爱华镇_乡村建设行动_农村基础设施（含产业配套基础设施）_云县爱华镇平掌村道路硬化建设项目</t>
  </si>
  <si>
    <t>平掌村</t>
  </si>
  <si>
    <t>5500001871406683</t>
  </si>
  <si>
    <t>云县-爱华镇_乡村建设行动_农村基础设施（含产业配套基础设施）_云县爱华镇夏家箐村道路硬化建设项目</t>
  </si>
  <si>
    <t>夏家箐村</t>
  </si>
  <si>
    <t>5500001871407448</t>
  </si>
  <si>
    <t>云县-爱华镇_乡村建设行动_农村基础设施（含产业配套基础设施）_云县爱华镇毛家村道路硬化建设项目</t>
  </si>
  <si>
    <t>5500001828666840</t>
  </si>
  <si>
    <t>云县-爱华镇_乡村建设行动_农村基础设施（含产业配套基础设施）_云县爱华镇永胜村道路硬化建设项目</t>
  </si>
  <si>
    <t>永胜村</t>
  </si>
  <si>
    <t>5500001828670787</t>
  </si>
  <si>
    <t>云县-爱华镇_乡村建设行动_人居环境整治_云县爱华镇长坡岭村上、下街子自然村美丽村庄示范建设项目</t>
  </si>
  <si>
    <t>5500001828656903</t>
  </si>
  <si>
    <t>漫湾镇</t>
  </si>
  <si>
    <t>云县-漫湾镇_产业发展_生产项目_云县漫湾镇白莺山村古茶园道路硬化建设项目</t>
  </si>
  <si>
    <t>白莺山村</t>
  </si>
  <si>
    <t>云县漫湾镇人民政府</t>
  </si>
  <si>
    <t>5500001828766824</t>
  </si>
  <si>
    <t>云县-漫湾镇_产业发展_生产项目_云县漫湾镇新村忙甩片区坚果+咖啡提质增效示范基地建设项目（重点性项目）</t>
  </si>
  <si>
    <t>新村</t>
  </si>
  <si>
    <t>5500001828768623</t>
  </si>
  <si>
    <t>云县-漫湾镇_产业发展_生产项目_云县漫湾镇酒房村中药材+茶叶产业道路硬化建设项目</t>
  </si>
  <si>
    <t>酒房村</t>
  </si>
  <si>
    <t>5500001828769035</t>
  </si>
  <si>
    <t>云县-漫湾镇_产业发展_生产项目_漫湾镇酒房村茶叶产业道路建设项目</t>
  </si>
  <si>
    <t>2153</t>
  </si>
  <si>
    <t>5500001913616526</t>
  </si>
  <si>
    <t>云县_产业发展_生产项目_云县漫湾镇昔宜村街子民族村寨旅游提升项目</t>
  </si>
  <si>
    <t>昔宜村</t>
  </si>
  <si>
    <t>362</t>
  </si>
  <si>
    <t>5500001871386278</t>
  </si>
  <si>
    <t>云县-漫湾镇_产业发展_新型农村集体经济发展项目_云县漫湾镇嘎止村蔬菜产业加工配送中心建设项目</t>
  </si>
  <si>
    <t>嘎止村</t>
  </si>
  <si>
    <t>1896</t>
  </si>
  <si>
    <t>5500001828770782</t>
  </si>
  <si>
    <t>云县-漫湾镇_乡村建设行动_农村基础设施（含产业配套基础设施）_云县漫湾镇嘎止村组道路硬化建设项目</t>
  </si>
  <si>
    <t>5500001907533853</t>
  </si>
  <si>
    <t>云县-漫湾镇_乡村建设行动_农村基础设施（含产业配套基础设施）_云县漫湾镇水井村组道路硬化建设项目</t>
  </si>
  <si>
    <t>水井村</t>
  </si>
  <si>
    <t>365</t>
  </si>
  <si>
    <t>5500001907535466</t>
  </si>
  <si>
    <t>云县-漫湾镇_乡村建设行动_农村基础设施（含产业配套基础设施）_云县漫湾镇昔宜村道路硬化建设项目</t>
  </si>
  <si>
    <t>867</t>
  </si>
  <si>
    <t>5500001828765327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</si>
</sst>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4"/>
      <color indexed="8"/>
      <name val="黑体"/>
      <charset val="134"/>
    </font>
    <font>
      <b/>
      <sz val="18"/>
      <name val="方正小标宋简体"/>
      <charset val="134"/>
    </font>
    <font>
      <sz val="18"/>
      <color indexed="8"/>
      <name val="方正小标宋简体"/>
      <charset val="134"/>
    </font>
    <font>
      <b/>
      <sz val="11"/>
      <name val="Courier New"/>
      <charset val="134"/>
    </font>
    <font>
      <b/>
      <sz val="14"/>
      <name val="黑体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7"/>
  <sheetViews>
    <sheetView tabSelected="1" workbookViewId="0">
      <selection activeCell="R5" sqref="R5"/>
    </sheetView>
  </sheetViews>
  <sheetFormatPr defaultColWidth="9" defaultRowHeight="13.5"/>
  <cols>
    <col min="1" max="1" width="7.25" customWidth="1"/>
    <col min="5" max="5" width="13.6333333333333" customWidth="1"/>
    <col min="6" max="6" width="11.6333333333333" customWidth="1"/>
    <col min="7" max="7" width="40.75" customWidth="1"/>
    <col min="9" max="9" width="12.6333333333333"/>
    <col min="18" max="18" width="26.1333333333333" customWidth="1"/>
    <col min="19" max="19" width="20" customWidth="1"/>
  </cols>
  <sheetData>
    <row r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0.5" spans="1:1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</row>
    <row r="4" s="2" customFormat="1" ht="37" customHeight="1" spans="1:19">
      <c r="A4" s="6" t="s">
        <v>20</v>
      </c>
      <c r="B4" s="6"/>
      <c r="C4" s="6"/>
      <c r="D4" s="6"/>
      <c r="E4" s="6"/>
      <c r="F4" s="6"/>
      <c r="G4" s="6"/>
      <c r="H4" s="6"/>
      <c r="I4" s="6">
        <f t="shared" ref="I4:K4" si="0">SUM(I5:I127)</f>
        <v>10712</v>
      </c>
      <c r="J4" s="6">
        <f t="shared" si="0"/>
        <v>8074</v>
      </c>
      <c r="K4" s="6">
        <f t="shared" si="0"/>
        <v>2638</v>
      </c>
      <c r="L4" s="6"/>
      <c r="M4" s="6"/>
      <c r="N4" s="6"/>
      <c r="O4" s="6"/>
      <c r="P4" s="6"/>
      <c r="Q4" s="6"/>
      <c r="R4" s="6"/>
      <c r="S4" s="6"/>
    </row>
    <row r="5" s="1" customFormat="1" ht="46" customHeight="1" spans="1:19">
      <c r="A5" s="7">
        <v>1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21</v>
      </c>
      <c r="I5" s="7">
        <v>209</v>
      </c>
      <c r="J5" s="7">
        <v>209</v>
      </c>
      <c r="K5" s="7">
        <v>0</v>
      </c>
      <c r="L5" s="7" t="s">
        <v>27</v>
      </c>
      <c r="M5" s="7" t="s">
        <v>28</v>
      </c>
      <c r="N5" s="7" t="s">
        <v>29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</row>
    <row r="6" s="1" customFormat="1" ht="46" customHeight="1" spans="1:19">
      <c r="A6" s="7">
        <v>2</v>
      </c>
      <c r="B6" s="7" t="s">
        <v>21</v>
      </c>
      <c r="C6" s="7" t="s">
        <v>22</v>
      </c>
      <c r="D6" s="7" t="s">
        <v>34</v>
      </c>
      <c r="E6" s="7" t="s">
        <v>35</v>
      </c>
      <c r="F6" s="7" t="s">
        <v>36</v>
      </c>
      <c r="G6" s="7" t="s">
        <v>37</v>
      </c>
      <c r="H6" s="7" t="s">
        <v>21</v>
      </c>
      <c r="I6" s="7">
        <v>290.8</v>
      </c>
      <c r="J6" s="7">
        <v>290.8</v>
      </c>
      <c r="K6" s="7">
        <v>0</v>
      </c>
      <c r="L6" s="7" t="s">
        <v>27</v>
      </c>
      <c r="M6" s="7" t="s">
        <v>28</v>
      </c>
      <c r="N6" s="7" t="s">
        <v>29</v>
      </c>
      <c r="O6" s="8" t="s">
        <v>29</v>
      </c>
      <c r="P6" s="7" t="s">
        <v>38</v>
      </c>
      <c r="Q6" s="7" t="s">
        <v>39</v>
      </c>
      <c r="R6" s="7" t="s">
        <v>32</v>
      </c>
      <c r="S6" s="7" t="s">
        <v>40</v>
      </c>
    </row>
    <row r="7" s="1" customFormat="1" ht="46" customHeight="1" spans="1:19">
      <c r="A7" s="7">
        <v>3</v>
      </c>
      <c r="B7" s="7" t="s">
        <v>21</v>
      </c>
      <c r="C7" s="7" t="s">
        <v>22</v>
      </c>
      <c r="D7" s="7" t="s">
        <v>34</v>
      </c>
      <c r="E7" s="7" t="s">
        <v>41</v>
      </c>
      <c r="F7" s="7" t="s">
        <v>42</v>
      </c>
      <c r="G7" s="7" t="s">
        <v>43</v>
      </c>
      <c r="H7" s="7" t="s">
        <v>21</v>
      </c>
      <c r="I7" s="7">
        <v>276.06</v>
      </c>
      <c r="J7" s="7">
        <v>0</v>
      </c>
      <c r="K7" s="7">
        <v>276.06</v>
      </c>
      <c r="L7" s="7" t="s">
        <v>27</v>
      </c>
      <c r="M7" s="7" t="s">
        <v>28</v>
      </c>
      <c r="N7" s="7" t="s">
        <v>29</v>
      </c>
      <c r="O7" s="8" t="s">
        <v>29</v>
      </c>
      <c r="P7" s="7" t="s">
        <v>38</v>
      </c>
      <c r="Q7" s="7" t="s">
        <v>44</v>
      </c>
      <c r="R7" s="7" t="s">
        <v>32</v>
      </c>
      <c r="S7" s="7" t="s">
        <v>45</v>
      </c>
    </row>
    <row r="8" s="1" customFormat="1" ht="46" customHeight="1" spans="1:19">
      <c r="A8" s="7">
        <v>4</v>
      </c>
      <c r="B8" s="7" t="s">
        <v>21</v>
      </c>
      <c r="C8" s="7" t="s">
        <v>22</v>
      </c>
      <c r="D8" s="7" t="s">
        <v>46</v>
      </c>
      <c r="E8" s="7" t="s">
        <v>47</v>
      </c>
      <c r="F8" s="7" t="s">
        <v>48</v>
      </c>
      <c r="G8" s="7" t="s">
        <v>49</v>
      </c>
      <c r="H8" s="7" t="s">
        <v>50</v>
      </c>
      <c r="I8" s="7">
        <v>17.74</v>
      </c>
      <c r="J8" s="7">
        <v>0</v>
      </c>
      <c r="K8" s="7">
        <v>17.74</v>
      </c>
      <c r="L8" s="7" t="s">
        <v>51</v>
      </c>
      <c r="M8" s="7" t="s">
        <v>28</v>
      </c>
      <c r="N8" s="7" t="s">
        <v>29</v>
      </c>
      <c r="O8" s="7" t="s">
        <v>52</v>
      </c>
      <c r="P8" s="7" t="s">
        <v>53</v>
      </c>
      <c r="Q8" s="7" t="s">
        <v>54</v>
      </c>
      <c r="R8" s="7" t="s">
        <v>55</v>
      </c>
      <c r="S8" s="7" t="s">
        <v>56</v>
      </c>
    </row>
    <row r="9" s="1" customFormat="1" ht="46" customHeight="1" spans="1:19">
      <c r="A9" s="7">
        <v>5</v>
      </c>
      <c r="B9" s="7" t="s">
        <v>21</v>
      </c>
      <c r="C9" s="7" t="s">
        <v>22</v>
      </c>
      <c r="D9" s="7" t="s">
        <v>46</v>
      </c>
      <c r="E9" s="7" t="s">
        <v>47</v>
      </c>
      <c r="F9" s="7" t="s">
        <v>48</v>
      </c>
      <c r="G9" s="7" t="s">
        <v>57</v>
      </c>
      <c r="H9" s="7" t="s">
        <v>50</v>
      </c>
      <c r="I9" s="7">
        <v>37.55</v>
      </c>
      <c r="J9" s="7">
        <v>0</v>
      </c>
      <c r="K9" s="7">
        <v>37.55</v>
      </c>
      <c r="L9" s="7" t="s">
        <v>51</v>
      </c>
      <c r="M9" s="7" t="s">
        <v>28</v>
      </c>
      <c r="N9" s="7" t="s">
        <v>29</v>
      </c>
      <c r="O9" s="7" t="s">
        <v>52</v>
      </c>
      <c r="P9" s="7" t="s">
        <v>53</v>
      </c>
      <c r="Q9" s="7" t="s">
        <v>58</v>
      </c>
      <c r="R9" s="7" t="s">
        <v>55</v>
      </c>
      <c r="S9" s="7" t="s">
        <v>59</v>
      </c>
    </row>
    <row r="10" s="1" customFormat="1" ht="46" customHeight="1" spans="1:19">
      <c r="A10" s="7">
        <v>6</v>
      </c>
      <c r="B10" s="7" t="s">
        <v>21</v>
      </c>
      <c r="C10" s="7" t="s">
        <v>22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21</v>
      </c>
      <c r="I10" s="7">
        <v>267.5</v>
      </c>
      <c r="J10" s="7">
        <v>267.5</v>
      </c>
      <c r="K10" s="7">
        <v>0</v>
      </c>
      <c r="L10" s="7" t="s">
        <v>27</v>
      </c>
      <c r="M10" s="7" t="s">
        <v>28</v>
      </c>
      <c r="N10" s="7" t="s">
        <v>29</v>
      </c>
      <c r="O10" s="7" t="s">
        <v>52</v>
      </c>
      <c r="P10" s="8" t="s">
        <v>30</v>
      </c>
      <c r="Q10" s="7" t="s">
        <v>64</v>
      </c>
      <c r="R10" s="7" t="s">
        <v>32</v>
      </c>
      <c r="S10" s="7" t="s">
        <v>65</v>
      </c>
    </row>
    <row r="11" s="1" customFormat="1" ht="46" customHeight="1" spans="1:19">
      <c r="A11" s="7">
        <v>7</v>
      </c>
      <c r="B11" s="7" t="s">
        <v>21</v>
      </c>
      <c r="C11" s="7" t="s">
        <v>22</v>
      </c>
      <c r="D11" s="7" t="s">
        <v>66</v>
      </c>
      <c r="E11" s="7" t="s">
        <v>66</v>
      </c>
      <c r="F11" s="7" t="s">
        <v>66</v>
      </c>
      <c r="G11" s="7" t="s">
        <v>67</v>
      </c>
      <c r="H11" s="7" t="s">
        <v>21</v>
      </c>
      <c r="I11" s="7">
        <v>96</v>
      </c>
      <c r="J11" s="7">
        <v>74</v>
      </c>
      <c r="K11" s="7">
        <v>22</v>
      </c>
      <c r="L11" s="7" t="s">
        <v>27</v>
      </c>
      <c r="M11" s="7" t="s">
        <v>28</v>
      </c>
      <c r="N11" s="7" t="s">
        <v>29</v>
      </c>
      <c r="O11" s="7" t="s">
        <v>52</v>
      </c>
      <c r="P11" s="7" t="s">
        <v>30</v>
      </c>
      <c r="Q11" s="7" t="s">
        <v>22</v>
      </c>
      <c r="R11" s="7" t="s">
        <v>32</v>
      </c>
      <c r="S11" s="7" t="s">
        <v>68</v>
      </c>
    </row>
    <row r="12" s="1" customFormat="1" ht="46" customHeight="1" spans="1:19">
      <c r="A12" s="7">
        <v>8</v>
      </c>
      <c r="B12" s="7" t="s">
        <v>21</v>
      </c>
      <c r="C12" s="7" t="s">
        <v>69</v>
      </c>
      <c r="D12" s="7" t="s">
        <v>23</v>
      </c>
      <c r="E12" s="7" t="s">
        <v>70</v>
      </c>
      <c r="F12" s="7" t="s">
        <v>71</v>
      </c>
      <c r="G12" s="7" t="s">
        <v>72</v>
      </c>
      <c r="H12" s="7" t="s">
        <v>73</v>
      </c>
      <c r="I12" s="7">
        <v>39.01</v>
      </c>
      <c r="J12" s="7">
        <v>0</v>
      </c>
      <c r="K12" s="7">
        <v>39.01</v>
      </c>
      <c r="L12" s="7" t="s">
        <v>27</v>
      </c>
      <c r="M12" s="7" t="s">
        <v>28</v>
      </c>
      <c r="N12" s="7" t="s">
        <v>29</v>
      </c>
      <c r="O12" s="7" t="s">
        <v>52</v>
      </c>
      <c r="P12" s="7" t="s">
        <v>74</v>
      </c>
      <c r="Q12" s="7" t="s">
        <v>75</v>
      </c>
      <c r="R12" s="7" t="s">
        <v>32</v>
      </c>
      <c r="S12" s="7" t="s">
        <v>76</v>
      </c>
    </row>
    <row r="13" s="1" customFormat="1" ht="46" customHeight="1" spans="1:19">
      <c r="A13" s="7">
        <v>9</v>
      </c>
      <c r="B13" s="7" t="s">
        <v>21</v>
      </c>
      <c r="C13" s="7" t="s">
        <v>69</v>
      </c>
      <c r="D13" s="7" t="s">
        <v>23</v>
      </c>
      <c r="E13" s="7" t="s">
        <v>70</v>
      </c>
      <c r="F13" s="7" t="s">
        <v>71</v>
      </c>
      <c r="G13" s="7" t="s">
        <v>77</v>
      </c>
      <c r="H13" s="7" t="s">
        <v>78</v>
      </c>
      <c r="I13" s="7">
        <v>86</v>
      </c>
      <c r="J13" s="7">
        <v>0</v>
      </c>
      <c r="K13" s="7">
        <v>86</v>
      </c>
      <c r="L13" s="7" t="s">
        <v>27</v>
      </c>
      <c r="M13" s="7" t="s">
        <v>28</v>
      </c>
      <c r="N13" s="7" t="s">
        <v>29</v>
      </c>
      <c r="O13" s="7" t="s">
        <v>52</v>
      </c>
      <c r="P13" s="7" t="s">
        <v>74</v>
      </c>
      <c r="Q13" s="7" t="s">
        <v>79</v>
      </c>
      <c r="R13" s="7" t="s">
        <v>32</v>
      </c>
      <c r="S13" s="7" t="s">
        <v>80</v>
      </c>
    </row>
    <row r="14" s="1" customFormat="1" ht="46" customHeight="1" spans="1:19">
      <c r="A14" s="7">
        <v>10</v>
      </c>
      <c r="B14" s="7" t="s">
        <v>21</v>
      </c>
      <c r="C14" s="7" t="s">
        <v>69</v>
      </c>
      <c r="D14" s="7" t="s">
        <v>23</v>
      </c>
      <c r="E14" s="7" t="s">
        <v>70</v>
      </c>
      <c r="F14" s="7" t="s">
        <v>81</v>
      </c>
      <c r="G14" s="7" t="s">
        <v>82</v>
      </c>
      <c r="H14" s="7" t="s">
        <v>83</v>
      </c>
      <c r="I14" s="7">
        <v>20</v>
      </c>
      <c r="J14" s="7">
        <v>20</v>
      </c>
      <c r="K14" s="7">
        <v>0</v>
      </c>
      <c r="L14" s="7" t="s">
        <v>27</v>
      </c>
      <c r="M14" s="7" t="s">
        <v>28</v>
      </c>
      <c r="N14" s="7" t="s">
        <v>29</v>
      </c>
      <c r="O14" s="7" t="s">
        <v>52</v>
      </c>
      <c r="P14" s="7" t="s">
        <v>84</v>
      </c>
      <c r="Q14" s="7" t="s">
        <v>85</v>
      </c>
      <c r="R14" s="7" t="s">
        <v>32</v>
      </c>
      <c r="S14" s="7" t="s">
        <v>86</v>
      </c>
    </row>
    <row r="15" s="1" customFormat="1" ht="46" customHeight="1" spans="1:19">
      <c r="A15" s="7">
        <v>11</v>
      </c>
      <c r="B15" s="7" t="s">
        <v>21</v>
      </c>
      <c r="C15" s="7" t="s">
        <v>69</v>
      </c>
      <c r="D15" s="7" t="s">
        <v>23</v>
      </c>
      <c r="E15" s="7" t="s">
        <v>87</v>
      </c>
      <c r="F15" s="7" t="s">
        <v>87</v>
      </c>
      <c r="G15" s="7" t="s">
        <v>88</v>
      </c>
      <c r="H15" s="7" t="s">
        <v>89</v>
      </c>
      <c r="I15" s="7">
        <v>70</v>
      </c>
      <c r="J15" s="7">
        <v>70</v>
      </c>
      <c r="K15" s="7">
        <v>0</v>
      </c>
      <c r="L15" s="7" t="s">
        <v>27</v>
      </c>
      <c r="M15" s="7" t="s">
        <v>28</v>
      </c>
      <c r="N15" s="7" t="s">
        <v>29</v>
      </c>
      <c r="O15" s="7" t="s">
        <v>52</v>
      </c>
      <c r="P15" s="7" t="s">
        <v>84</v>
      </c>
      <c r="Q15" s="7" t="s">
        <v>90</v>
      </c>
      <c r="R15" s="7" t="s">
        <v>32</v>
      </c>
      <c r="S15" s="7" t="s">
        <v>91</v>
      </c>
    </row>
    <row r="16" s="1" customFormat="1" ht="46" customHeight="1" spans="1:19">
      <c r="A16" s="7">
        <v>12</v>
      </c>
      <c r="B16" s="7" t="s">
        <v>21</v>
      </c>
      <c r="C16" s="7" t="s">
        <v>69</v>
      </c>
      <c r="D16" s="7" t="s">
        <v>46</v>
      </c>
      <c r="E16" s="7" t="s">
        <v>47</v>
      </c>
      <c r="F16" s="7" t="s">
        <v>92</v>
      </c>
      <c r="G16" s="7" t="s">
        <v>93</v>
      </c>
      <c r="H16" s="7" t="s">
        <v>94</v>
      </c>
      <c r="I16" s="7">
        <v>23.54</v>
      </c>
      <c r="J16" s="7">
        <v>23.54</v>
      </c>
      <c r="K16" s="7">
        <v>0</v>
      </c>
      <c r="L16" s="7" t="s">
        <v>51</v>
      </c>
      <c r="M16" s="7" t="s">
        <v>28</v>
      </c>
      <c r="N16" s="7" t="s">
        <v>29</v>
      </c>
      <c r="O16" s="7" t="s">
        <v>52</v>
      </c>
      <c r="P16" s="7" t="s">
        <v>95</v>
      </c>
      <c r="Q16" s="7" t="s">
        <v>96</v>
      </c>
      <c r="R16" s="7" t="s">
        <v>55</v>
      </c>
      <c r="S16" s="7" t="s">
        <v>97</v>
      </c>
    </row>
    <row r="17" s="1" customFormat="1" ht="46" customHeight="1" spans="1:19">
      <c r="A17" s="7">
        <v>13</v>
      </c>
      <c r="B17" s="7" t="s">
        <v>21</v>
      </c>
      <c r="C17" s="7" t="s">
        <v>98</v>
      </c>
      <c r="D17" s="7" t="s">
        <v>23</v>
      </c>
      <c r="E17" s="7" t="s">
        <v>70</v>
      </c>
      <c r="F17" s="7" t="s">
        <v>71</v>
      </c>
      <c r="G17" s="7" t="s">
        <v>99</v>
      </c>
      <c r="H17" s="7" t="s">
        <v>98</v>
      </c>
      <c r="I17" s="7">
        <v>80</v>
      </c>
      <c r="J17" s="7">
        <v>80</v>
      </c>
      <c r="K17" s="7">
        <v>0</v>
      </c>
      <c r="L17" s="7" t="s">
        <v>27</v>
      </c>
      <c r="M17" s="7" t="s">
        <v>28</v>
      </c>
      <c r="N17" s="7" t="s">
        <v>29</v>
      </c>
      <c r="O17" s="7" t="s">
        <v>52</v>
      </c>
      <c r="P17" s="7" t="s">
        <v>100</v>
      </c>
      <c r="Q17" s="7" t="s">
        <v>39</v>
      </c>
      <c r="R17" s="7" t="s">
        <v>32</v>
      </c>
      <c r="S17" s="7" t="s">
        <v>101</v>
      </c>
    </row>
    <row r="18" s="1" customFormat="1" ht="46" customHeight="1" spans="1:19">
      <c r="A18" s="7">
        <v>14</v>
      </c>
      <c r="B18" s="7" t="s">
        <v>21</v>
      </c>
      <c r="C18" s="7" t="s">
        <v>98</v>
      </c>
      <c r="D18" s="7" t="s">
        <v>23</v>
      </c>
      <c r="E18" s="7" t="s">
        <v>87</v>
      </c>
      <c r="F18" s="7" t="s">
        <v>87</v>
      </c>
      <c r="G18" s="7" t="s">
        <v>102</v>
      </c>
      <c r="H18" s="7" t="s">
        <v>98</v>
      </c>
      <c r="I18" s="7">
        <v>70</v>
      </c>
      <c r="J18" s="7">
        <v>70</v>
      </c>
      <c r="K18" s="7">
        <v>0</v>
      </c>
      <c r="L18" s="7" t="s">
        <v>51</v>
      </c>
      <c r="M18" s="7" t="s">
        <v>28</v>
      </c>
      <c r="N18" s="7" t="s">
        <v>29</v>
      </c>
      <c r="O18" s="7" t="s">
        <v>52</v>
      </c>
      <c r="P18" s="7" t="s">
        <v>103</v>
      </c>
      <c r="Q18" s="7" t="s">
        <v>104</v>
      </c>
      <c r="R18" s="7" t="s">
        <v>32</v>
      </c>
      <c r="S18" s="7" t="s">
        <v>105</v>
      </c>
    </row>
    <row r="19" s="1" customFormat="1" ht="46" customHeight="1" spans="1:19">
      <c r="A19" s="7">
        <v>15</v>
      </c>
      <c r="B19" s="7" t="s">
        <v>21</v>
      </c>
      <c r="C19" s="7" t="s">
        <v>98</v>
      </c>
      <c r="D19" s="7" t="s">
        <v>23</v>
      </c>
      <c r="E19" s="7" t="s">
        <v>87</v>
      </c>
      <c r="F19" s="7" t="s">
        <v>87</v>
      </c>
      <c r="G19" s="7" t="s">
        <v>106</v>
      </c>
      <c r="H19" s="7" t="s">
        <v>98</v>
      </c>
      <c r="I19" s="7">
        <v>70</v>
      </c>
      <c r="J19" s="7">
        <v>70</v>
      </c>
      <c r="K19" s="7">
        <v>0</v>
      </c>
      <c r="L19" s="7" t="s">
        <v>27</v>
      </c>
      <c r="M19" s="7" t="s">
        <v>28</v>
      </c>
      <c r="N19" s="7" t="s">
        <v>29</v>
      </c>
      <c r="O19" s="7" t="s">
        <v>52</v>
      </c>
      <c r="P19" s="7" t="s">
        <v>103</v>
      </c>
      <c r="Q19" s="7" t="s">
        <v>107</v>
      </c>
      <c r="R19" s="7" t="s">
        <v>32</v>
      </c>
      <c r="S19" s="7" t="s">
        <v>108</v>
      </c>
    </row>
    <row r="20" s="1" customFormat="1" ht="46" customHeight="1" spans="1:19">
      <c r="A20" s="7">
        <v>16</v>
      </c>
      <c r="B20" s="7" t="s">
        <v>21</v>
      </c>
      <c r="C20" s="7" t="s">
        <v>98</v>
      </c>
      <c r="D20" s="7" t="s">
        <v>46</v>
      </c>
      <c r="E20" s="7" t="s">
        <v>47</v>
      </c>
      <c r="F20" s="7" t="s">
        <v>48</v>
      </c>
      <c r="G20" s="7" t="s">
        <v>109</v>
      </c>
      <c r="H20" s="7" t="s">
        <v>98</v>
      </c>
      <c r="I20" s="7">
        <v>127.66</v>
      </c>
      <c r="J20" s="7">
        <v>127.66</v>
      </c>
      <c r="K20" s="7">
        <v>0</v>
      </c>
      <c r="L20" s="7" t="s">
        <v>27</v>
      </c>
      <c r="M20" s="7" t="s">
        <v>28</v>
      </c>
      <c r="N20" s="7" t="s">
        <v>29</v>
      </c>
      <c r="O20" s="7" t="s">
        <v>52</v>
      </c>
      <c r="P20" s="7" t="s">
        <v>110</v>
      </c>
      <c r="Q20" s="7" t="s">
        <v>111</v>
      </c>
      <c r="R20" s="7" t="s">
        <v>55</v>
      </c>
      <c r="S20" s="7" t="s">
        <v>112</v>
      </c>
    </row>
    <row r="21" s="1" customFormat="1" ht="46" customHeight="1" spans="1:19">
      <c r="A21" s="7">
        <v>17</v>
      </c>
      <c r="B21" s="7" t="s">
        <v>21</v>
      </c>
      <c r="C21" s="7" t="s">
        <v>98</v>
      </c>
      <c r="D21" s="7" t="s">
        <v>46</v>
      </c>
      <c r="E21" s="7" t="s">
        <v>47</v>
      </c>
      <c r="F21" s="7" t="s">
        <v>48</v>
      </c>
      <c r="G21" s="7" t="s">
        <v>113</v>
      </c>
      <c r="H21" s="7" t="s">
        <v>98</v>
      </c>
      <c r="I21" s="7">
        <v>55.26</v>
      </c>
      <c r="J21" s="7">
        <v>0</v>
      </c>
      <c r="K21" s="7">
        <v>55.26</v>
      </c>
      <c r="L21" s="7" t="s">
        <v>27</v>
      </c>
      <c r="M21" s="7" t="s">
        <v>28</v>
      </c>
      <c r="N21" s="7" t="s">
        <v>29</v>
      </c>
      <c r="O21" s="7" t="s">
        <v>29</v>
      </c>
      <c r="P21" s="7" t="s">
        <v>114</v>
      </c>
      <c r="Q21" s="7" t="s">
        <v>115</v>
      </c>
      <c r="R21" s="7" t="s">
        <v>55</v>
      </c>
      <c r="S21" s="7" t="s">
        <v>116</v>
      </c>
    </row>
    <row r="22" s="1" customFormat="1" ht="46" customHeight="1" spans="1:19">
      <c r="A22" s="7">
        <v>18</v>
      </c>
      <c r="B22" s="7" t="s">
        <v>21</v>
      </c>
      <c r="C22" s="7" t="s">
        <v>98</v>
      </c>
      <c r="D22" s="7" t="s">
        <v>46</v>
      </c>
      <c r="E22" s="7" t="s">
        <v>47</v>
      </c>
      <c r="F22" s="7" t="s">
        <v>117</v>
      </c>
      <c r="G22" s="7" t="s">
        <v>118</v>
      </c>
      <c r="H22" s="7" t="s">
        <v>98</v>
      </c>
      <c r="I22" s="7">
        <v>80</v>
      </c>
      <c r="J22" s="7">
        <v>0</v>
      </c>
      <c r="K22" s="7">
        <v>80</v>
      </c>
      <c r="L22" s="7" t="s">
        <v>27</v>
      </c>
      <c r="M22" s="7" t="s">
        <v>28</v>
      </c>
      <c r="N22" s="7" t="s">
        <v>29</v>
      </c>
      <c r="O22" s="7" t="s">
        <v>52</v>
      </c>
      <c r="P22" s="7" t="s">
        <v>119</v>
      </c>
      <c r="Q22" s="7" t="s">
        <v>120</v>
      </c>
      <c r="R22" s="7" t="s">
        <v>55</v>
      </c>
      <c r="S22" s="7" t="s">
        <v>121</v>
      </c>
    </row>
    <row r="23" s="1" customFormat="1" ht="46" customHeight="1" spans="1:19">
      <c r="A23" s="7">
        <v>19</v>
      </c>
      <c r="B23" s="7" t="s">
        <v>21</v>
      </c>
      <c r="C23" s="7" t="s">
        <v>122</v>
      </c>
      <c r="D23" s="7" t="s">
        <v>23</v>
      </c>
      <c r="E23" s="7" t="s">
        <v>70</v>
      </c>
      <c r="F23" s="7" t="s">
        <v>71</v>
      </c>
      <c r="G23" s="7" t="s">
        <v>123</v>
      </c>
      <c r="H23" s="7" t="s">
        <v>124</v>
      </c>
      <c r="I23" s="7">
        <v>48</v>
      </c>
      <c r="J23" s="7">
        <v>0</v>
      </c>
      <c r="K23" s="7">
        <v>48</v>
      </c>
      <c r="L23" s="7" t="s">
        <v>27</v>
      </c>
      <c r="M23" s="7" t="s">
        <v>28</v>
      </c>
      <c r="N23" s="7" t="s">
        <v>29</v>
      </c>
      <c r="O23" s="7" t="s">
        <v>52</v>
      </c>
      <c r="P23" s="7" t="s">
        <v>125</v>
      </c>
      <c r="Q23" s="7" t="s">
        <v>126</v>
      </c>
      <c r="R23" s="7" t="s">
        <v>32</v>
      </c>
      <c r="S23" s="7" t="s">
        <v>127</v>
      </c>
    </row>
    <row r="24" s="1" customFormat="1" ht="46" customHeight="1" spans="1:19">
      <c r="A24" s="7">
        <v>20</v>
      </c>
      <c r="B24" s="7" t="s">
        <v>21</v>
      </c>
      <c r="C24" s="7" t="s">
        <v>122</v>
      </c>
      <c r="D24" s="7" t="s">
        <v>23</v>
      </c>
      <c r="E24" s="7" t="s">
        <v>70</v>
      </c>
      <c r="F24" s="7" t="s">
        <v>71</v>
      </c>
      <c r="G24" s="7" t="s">
        <v>128</v>
      </c>
      <c r="H24" s="7" t="s">
        <v>129</v>
      </c>
      <c r="I24" s="7">
        <v>90</v>
      </c>
      <c r="J24" s="7">
        <v>90</v>
      </c>
      <c r="K24" s="7">
        <v>0</v>
      </c>
      <c r="L24" s="7" t="s">
        <v>27</v>
      </c>
      <c r="M24" s="7" t="s">
        <v>28</v>
      </c>
      <c r="N24" s="7" t="s">
        <v>29</v>
      </c>
      <c r="O24" s="7" t="s">
        <v>52</v>
      </c>
      <c r="P24" s="7" t="s">
        <v>130</v>
      </c>
      <c r="Q24" s="7" t="s">
        <v>131</v>
      </c>
      <c r="R24" s="7" t="s">
        <v>32</v>
      </c>
      <c r="S24" s="7" t="s">
        <v>132</v>
      </c>
    </row>
    <row r="25" s="1" customFormat="1" ht="46" customHeight="1" spans="1:19">
      <c r="A25" s="7">
        <v>21</v>
      </c>
      <c r="B25" s="7" t="s">
        <v>21</v>
      </c>
      <c r="C25" s="7" t="s">
        <v>122</v>
      </c>
      <c r="D25" s="7" t="s">
        <v>23</v>
      </c>
      <c r="E25" s="7" t="s">
        <v>87</v>
      </c>
      <c r="F25" s="7" t="s">
        <v>87</v>
      </c>
      <c r="G25" s="7" t="s">
        <v>133</v>
      </c>
      <c r="H25" s="7" t="s">
        <v>134</v>
      </c>
      <c r="I25" s="7">
        <v>70</v>
      </c>
      <c r="J25" s="7">
        <v>70</v>
      </c>
      <c r="K25" s="7">
        <v>0</v>
      </c>
      <c r="L25" s="7" t="s">
        <v>51</v>
      </c>
      <c r="M25" s="7" t="s">
        <v>28</v>
      </c>
      <c r="N25" s="7" t="s">
        <v>29</v>
      </c>
      <c r="O25" s="7" t="s">
        <v>52</v>
      </c>
      <c r="P25" s="7" t="s">
        <v>130</v>
      </c>
      <c r="Q25" s="7" t="s">
        <v>135</v>
      </c>
      <c r="R25" s="7" t="s">
        <v>32</v>
      </c>
      <c r="S25" s="7" t="s">
        <v>136</v>
      </c>
    </row>
    <row r="26" s="1" customFormat="1" ht="46" customHeight="1" spans="1:19">
      <c r="A26" s="7">
        <v>22</v>
      </c>
      <c r="B26" s="7" t="s">
        <v>21</v>
      </c>
      <c r="C26" s="7" t="s">
        <v>122</v>
      </c>
      <c r="D26" s="7" t="s">
        <v>23</v>
      </c>
      <c r="E26" s="7" t="s">
        <v>87</v>
      </c>
      <c r="F26" s="7" t="s">
        <v>87</v>
      </c>
      <c r="G26" s="7" t="s">
        <v>137</v>
      </c>
      <c r="H26" s="7" t="s">
        <v>138</v>
      </c>
      <c r="I26" s="7">
        <v>70</v>
      </c>
      <c r="J26" s="7">
        <v>70</v>
      </c>
      <c r="K26" s="7">
        <v>0</v>
      </c>
      <c r="L26" s="7" t="s">
        <v>27</v>
      </c>
      <c r="M26" s="7" t="s">
        <v>28</v>
      </c>
      <c r="N26" s="7" t="s">
        <v>29</v>
      </c>
      <c r="O26" s="7" t="s">
        <v>52</v>
      </c>
      <c r="P26" s="7" t="s">
        <v>130</v>
      </c>
      <c r="Q26" s="7" t="s">
        <v>139</v>
      </c>
      <c r="R26" s="7" t="s">
        <v>32</v>
      </c>
      <c r="S26" s="7" t="s">
        <v>140</v>
      </c>
    </row>
    <row r="27" s="1" customFormat="1" ht="46" customHeight="1" spans="1:19">
      <c r="A27" s="7">
        <v>23</v>
      </c>
      <c r="B27" s="7" t="s">
        <v>21</v>
      </c>
      <c r="C27" s="7" t="s">
        <v>122</v>
      </c>
      <c r="D27" s="7" t="s">
        <v>46</v>
      </c>
      <c r="E27" s="7" t="s">
        <v>47</v>
      </c>
      <c r="F27" s="7" t="s">
        <v>48</v>
      </c>
      <c r="G27" s="7" t="s">
        <v>141</v>
      </c>
      <c r="H27" s="7" t="s">
        <v>142</v>
      </c>
      <c r="I27" s="7">
        <v>55.59</v>
      </c>
      <c r="J27" s="7">
        <v>0</v>
      </c>
      <c r="K27" s="7">
        <v>55.59</v>
      </c>
      <c r="L27" s="7" t="s">
        <v>51</v>
      </c>
      <c r="M27" s="7" t="s">
        <v>28</v>
      </c>
      <c r="N27" s="7" t="s">
        <v>29</v>
      </c>
      <c r="O27" s="7" t="s">
        <v>52</v>
      </c>
      <c r="P27" s="7" t="s">
        <v>143</v>
      </c>
      <c r="Q27" s="7" t="s">
        <v>144</v>
      </c>
      <c r="R27" s="7" t="s">
        <v>55</v>
      </c>
      <c r="S27" s="7" t="s">
        <v>145</v>
      </c>
    </row>
    <row r="28" s="1" customFormat="1" ht="46" customHeight="1" spans="1:19">
      <c r="A28" s="7">
        <v>24</v>
      </c>
      <c r="B28" s="7" t="s">
        <v>21</v>
      </c>
      <c r="C28" s="7" t="s">
        <v>122</v>
      </c>
      <c r="D28" s="7" t="s">
        <v>46</v>
      </c>
      <c r="E28" s="7" t="s">
        <v>47</v>
      </c>
      <c r="F28" s="7" t="s">
        <v>48</v>
      </c>
      <c r="G28" s="7" t="s">
        <v>146</v>
      </c>
      <c r="H28" s="7" t="s">
        <v>147</v>
      </c>
      <c r="I28" s="7">
        <v>17.03</v>
      </c>
      <c r="J28" s="7">
        <v>0</v>
      </c>
      <c r="K28" s="7">
        <v>17.03</v>
      </c>
      <c r="L28" s="7" t="s">
        <v>27</v>
      </c>
      <c r="M28" s="7" t="s">
        <v>28</v>
      </c>
      <c r="N28" s="7" t="s">
        <v>29</v>
      </c>
      <c r="O28" s="7" t="s">
        <v>52</v>
      </c>
      <c r="P28" s="7" t="s">
        <v>130</v>
      </c>
      <c r="Q28" s="7" t="s">
        <v>148</v>
      </c>
      <c r="R28" s="7" t="s">
        <v>55</v>
      </c>
      <c r="S28" s="7" t="s">
        <v>149</v>
      </c>
    </row>
    <row r="29" s="1" customFormat="1" ht="46" customHeight="1" spans="1:19">
      <c r="A29" s="7">
        <v>25</v>
      </c>
      <c r="B29" s="7" t="s">
        <v>21</v>
      </c>
      <c r="C29" s="7" t="s">
        <v>122</v>
      </c>
      <c r="D29" s="7" t="s">
        <v>46</v>
      </c>
      <c r="E29" s="7" t="s">
        <v>47</v>
      </c>
      <c r="F29" s="7" t="s">
        <v>48</v>
      </c>
      <c r="G29" s="7" t="s">
        <v>150</v>
      </c>
      <c r="H29" s="7" t="s">
        <v>151</v>
      </c>
      <c r="I29" s="7">
        <v>23.11</v>
      </c>
      <c r="J29" s="7">
        <v>0</v>
      </c>
      <c r="K29" s="7">
        <v>23.11</v>
      </c>
      <c r="L29" s="7" t="s">
        <v>27</v>
      </c>
      <c r="M29" s="7" t="s">
        <v>28</v>
      </c>
      <c r="N29" s="7" t="s">
        <v>29</v>
      </c>
      <c r="O29" s="7" t="s">
        <v>52</v>
      </c>
      <c r="P29" s="7" t="s">
        <v>152</v>
      </c>
      <c r="Q29" s="7" t="s">
        <v>153</v>
      </c>
      <c r="R29" s="7" t="s">
        <v>55</v>
      </c>
      <c r="S29" s="7" t="s">
        <v>154</v>
      </c>
    </row>
    <row r="30" s="1" customFormat="1" ht="46" customHeight="1" spans="1:19">
      <c r="A30" s="7">
        <v>26</v>
      </c>
      <c r="B30" s="7" t="s">
        <v>21</v>
      </c>
      <c r="C30" s="7" t="s">
        <v>122</v>
      </c>
      <c r="D30" s="7" t="s">
        <v>46</v>
      </c>
      <c r="E30" s="7" t="s">
        <v>47</v>
      </c>
      <c r="F30" s="7" t="s">
        <v>48</v>
      </c>
      <c r="G30" s="7" t="s">
        <v>155</v>
      </c>
      <c r="H30" s="7" t="s">
        <v>156</v>
      </c>
      <c r="I30" s="7">
        <v>33.97</v>
      </c>
      <c r="J30" s="7">
        <v>0</v>
      </c>
      <c r="K30" s="7">
        <v>33.97</v>
      </c>
      <c r="L30" s="7" t="s">
        <v>51</v>
      </c>
      <c r="M30" s="7" t="s">
        <v>28</v>
      </c>
      <c r="N30" s="7" t="s">
        <v>29</v>
      </c>
      <c r="O30" s="7" t="s">
        <v>52</v>
      </c>
      <c r="P30" s="7" t="s">
        <v>130</v>
      </c>
      <c r="Q30" s="7" t="s">
        <v>157</v>
      </c>
      <c r="R30" s="7" t="s">
        <v>55</v>
      </c>
      <c r="S30" s="7" t="s">
        <v>158</v>
      </c>
    </row>
    <row r="31" s="1" customFormat="1" ht="46" customHeight="1" spans="1:19">
      <c r="A31" s="7">
        <v>27</v>
      </c>
      <c r="B31" s="7" t="s">
        <v>21</v>
      </c>
      <c r="C31" s="7" t="s">
        <v>122</v>
      </c>
      <c r="D31" s="7" t="s">
        <v>46</v>
      </c>
      <c r="E31" s="7" t="s">
        <v>47</v>
      </c>
      <c r="F31" s="7" t="s">
        <v>92</v>
      </c>
      <c r="G31" s="7" t="s">
        <v>159</v>
      </c>
      <c r="H31" s="7" t="s">
        <v>160</v>
      </c>
      <c r="I31" s="7">
        <v>34.07</v>
      </c>
      <c r="J31" s="7">
        <v>34.07</v>
      </c>
      <c r="K31" s="7">
        <v>0</v>
      </c>
      <c r="L31" s="7" t="s">
        <v>27</v>
      </c>
      <c r="M31" s="7" t="s">
        <v>28</v>
      </c>
      <c r="N31" s="7" t="s">
        <v>29</v>
      </c>
      <c r="O31" s="7" t="s">
        <v>52</v>
      </c>
      <c r="P31" s="7" t="s">
        <v>130</v>
      </c>
      <c r="Q31" s="7" t="s">
        <v>161</v>
      </c>
      <c r="R31" s="7" t="s">
        <v>55</v>
      </c>
      <c r="S31" s="7" t="s">
        <v>162</v>
      </c>
    </row>
    <row r="32" s="1" customFormat="1" ht="46" customHeight="1" spans="1:19">
      <c r="A32" s="7">
        <v>28</v>
      </c>
      <c r="B32" s="7" t="s">
        <v>21</v>
      </c>
      <c r="C32" s="7" t="s">
        <v>122</v>
      </c>
      <c r="D32" s="7" t="s">
        <v>46</v>
      </c>
      <c r="E32" s="7" t="s">
        <v>47</v>
      </c>
      <c r="F32" s="7" t="s">
        <v>117</v>
      </c>
      <c r="G32" s="7" t="s">
        <v>163</v>
      </c>
      <c r="H32" s="7" t="s">
        <v>164</v>
      </c>
      <c r="I32" s="7">
        <v>80</v>
      </c>
      <c r="J32" s="7">
        <v>0</v>
      </c>
      <c r="K32" s="7">
        <v>80</v>
      </c>
      <c r="L32" s="7" t="s">
        <v>27</v>
      </c>
      <c r="M32" s="7" t="s">
        <v>28</v>
      </c>
      <c r="N32" s="7" t="s">
        <v>29</v>
      </c>
      <c r="O32" s="7" t="s">
        <v>29</v>
      </c>
      <c r="P32" s="7" t="s">
        <v>152</v>
      </c>
      <c r="Q32" s="7" t="s">
        <v>165</v>
      </c>
      <c r="R32" s="7" t="s">
        <v>55</v>
      </c>
      <c r="S32" s="7" t="s">
        <v>166</v>
      </c>
    </row>
    <row r="33" s="1" customFormat="1" ht="46" customHeight="1" spans="1:19">
      <c r="A33" s="7">
        <v>29</v>
      </c>
      <c r="B33" s="7" t="s">
        <v>21</v>
      </c>
      <c r="C33" s="7" t="s">
        <v>167</v>
      </c>
      <c r="D33" s="7" t="s">
        <v>23</v>
      </c>
      <c r="E33" s="7" t="s">
        <v>70</v>
      </c>
      <c r="F33" s="7" t="s">
        <v>71</v>
      </c>
      <c r="G33" s="7" t="s">
        <v>168</v>
      </c>
      <c r="H33" s="7" t="s">
        <v>169</v>
      </c>
      <c r="I33" s="7">
        <v>58.2</v>
      </c>
      <c r="J33" s="7">
        <v>58.2</v>
      </c>
      <c r="K33" s="7">
        <v>0</v>
      </c>
      <c r="L33" s="7" t="s">
        <v>51</v>
      </c>
      <c r="M33" s="7" t="s">
        <v>28</v>
      </c>
      <c r="N33" s="7" t="s">
        <v>29</v>
      </c>
      <c r="O33" s="7" t="s">
        <v>52</v>
      </c>
      <c r="P33" s="7" t="s">
        <v>170</v>
      </c>
      <c r="Q33" s="7" t="s">
        <v>171</v>
      </c>
      <c r="R33" s="7" t="s">
        <v>32</v>
      </c>
      <c r="S33" s="7" t="s">
        <v>172</v>
      </c>
    </row>
    <row r="34" s="1" customFormat="1" ht="46" customHeight="1" spans="1:19">
      <c r="A34" s="7">
        <v>30</v>
      </c>
      <c r="B34" s="7" t="s">
        <v>21</v>
      </c>
      <c r="C34" s="7" t="s">
        <v>167</v>
      </c>
      <c r="D34" s="7" t="s">
        <v>23</v>
      </c>
      <c r="E34" s="7" t="s">
        <v>70</v>
      </c>
      <c r="F34" s="7" t="s">
        <v>71</v>
      </c>
      <c r="G34" s="7" t="s">
        <v>173</v>
      </c>
      <c r="H34" s="7" t="s">
        <v>174</v>
      </c>
      <c r="I34" s="7">
        <v>51.83</v>
      </c>
      <c r="J34" s="7">
        <v>51.83</v>
      </c>
      <c r="K34" s="7">
        <v>0</v>
      </c>
      <c r="L34" s="7" t="s">
        <v>51</v>
      </c>
      <c r="M34" s="7" t="s">
        <v>28</v>
      </c>
      <c r="N34" s="7" t="s">
        <v>29</v>
      </c>
      <c r="O34" s="7" t="s">
        <v>52</v>
      </c>
      <c r="P34" s="7" t="s">
        <v>175</v>
      </c>
      <c r="Q34" s="7" t="s">
        <v>176</v>
      </c>
      <c r="R34" s="7" t="s">
        <v>32</v>
      </c>
      <c r="S34" s="7" t="s">
        <v>177</v>
      </c>
    </row>
    <row r="35" s="1" customFormat="1" ht="46" customHeight="1" spans="1:19">
      <c r="A35" s="7">
        <v>31</v>
      </c>
      <c r="B35" s="7" t="s">
        <v>21</v>
      </c>
      <c r="C35" s="7" t="s">
        <v>167</v>
      </c>
      <c r="D35" s="7" t="s">
        <v>23</v>
      </c>
      <c r="E35" s="7" t="s">
        <v>70</v>
      </c>
      <c r="F35" s="7" t="s">
        <v>71</v>
      </c>
      <c r="G35" s="7" t="s">
        <v>178</v>
      </c>
      <c r="H35" s="7" t="s">
        <v>179</v>
      </c>
      <c r="I35" s="7">
        <v>40.52</v>
      </c>
      <c r="J35" s="7">
        <v>40.52</v>
      </c>
      <c r="K35" s="7">
        <v>0</v>
      </c>
      <c r="L35" s="7" t="s">
        <v>51</v>
      </c>
      <c r="M35" s="7" t="s">
        <v>28</v>
      </c>
      <c r="N35" s="7" t="s">
        <v>29</v>
      </c>
      <c r="O35" s="7" t="s">
        <v>52</v>
      </c>
      <c r="P35" s="7" t="s">
        <v>180</v>
      </c>
      <c r="Q35" s="7" t="s">
        <v>181</v>
      </c>
      <c r="R35" s="7" t="s">
        <v>32</v>
      </c>
      <c r="S35" s="7" t="s">
        <v>182</v>
      </c>
    </row>
    <row r="36" s="1" customFormat="1" ht="46" customHeight="1" spans="1:19">
      <c r="A36" s="7">
        <v>32</v>
      </c>
      <c r="B36" s="7" t="s">
        <v>21</v>
      </c>
      <c r="C36" s="7" t="s">
        <v>167</v>
      </c>
      <c r="D36" s="7" t="s">
        <v>23</v>
      </c>
      <c r="E36" s="7" t="s">
        <v>70</v>
      </c>
      <c r="F36" s="7" t="s">
        <v>71</v>
      </c>
      <c r="G36" s="7" t="s">
        <v>183</v>
      </c>
      <c r="H36" s="7" t="s">
        <v>167</v>
      </c>
      <c r="I36" s="7">
        <v>52</v>
      </c>
      <c r="J36" s="7">
        <v>0</v>
      </c>
      <c r="K36" s="7">
        <v>52</v>
      </c>
      <c r="L36" s="7" t="s">
        <v>27</v>
      </c>
      <c r="M36" s="7" t="s">
        <v>28</v>
      </c>
      <c r="N36" s="7" t="s">
        <v>29</v>
      </c>
      <c r="O36" s="7" t="s">
        <v>52</v>
      </c>
      <c r="P36" s="7" t="s">
        <v>125</v>
      </c>
      <c r="Q36" s="7" t="s">
        <v>184</v>
      </c>
      <c r="R36" s="7" t="s">
        <v>32</v>
      </c>
      <c r="S36" s="7" t="s">
        <v>185</v>
      </c>
    </row>
    <row r="37" s="1" customFormat="1" ht="46" customHeight="1" spans="1:19">
      <c r="A37" s="7">
        <v>33</v>
      </c>
      <c r="B37" s="7" t="s">
        <v>21</v>
      </c>
      <c r="C37" s="7" t="s">
        <v>167</v>
      </c>
      <c r="D37" s="7" t="s">
        <v>23</v>
      </c>
      <c r="E37" s="7" t="s">
        <v>70</v>
      </c>
      <c r="F37" s="7" t="s">
        <v>71</v>
      </c>
      <c r="G37" s="7" t="s">
        <v>186</v>
      </c>
      <c r="H37" s="7" t="s">
        <v>167</v>
      </c>
      <c r="I37" s="7">
        <v>43</v>
      </c>
      <c r="J37" s="7">
        <v>43</v>
      </c>
      <c r="K37" s="7">
        <v>0</v>
      </c>
      <c r="L37" s="7" t="s">
        <v>27</v>
      </c>
      <c r="M37" s="7" t="s">
        <v>28</v>
      </c>
      <c r="N37" s="7" t="s">
        <v>29</v>
      </c>
      <c r="O37" s="7" t="s">
        <v>52</v>
      </c>
      <c r="P37" s="7" t="s">
        <v>187</v>
      </c>
      <c r="Q37" s="7" t="s">
        <v>188</v>
      </c>
      <c r="R37" s="7" t="s">
        <v>32</v>
      </c>
      <c r="S37" s="7" t="s">
        <v>189</v>
      </c>
    </row>
    <row r="38" s="1" customFormat="1" ht="46" customHeight="1" spans="1:19">
      <c r="A38" s="7">
        <v>34</v>
      </c>
      <c r="B38" s="7" t="s">
        <v>21</v>
      </c>
      <c r="C38" s="7" t="s">
        <v>167</v>
      </c>
      <c r="D38" s="7" t="s">
        <v>23</v>
      </c>
      <c r="E38" s="7" t="s">
        <v>87</v>
      </c>
      <c r="F38" s="7" t="s">
        <v>87</v>
      </c>
      <c r="G38" s="7" t="s">
        <v>190</v>
      </c>
      <c r="H38" s="7" t="s">
        <v>191</v>
      </c>
      <c r="I38" s="7">
        <v>70</v>
      </c>
      <c r="J38" s="7">
        <v>0</v>
      </c>
      <c r="K38" s="7">
        <v>70</v>
      </c>
      <c r="L38" s="7" t="s">
        <v>51</v>
      </c>
      <c r="M38" s="7" t="s">
        <v>28</v>
      </c>
      <c r="N38" s="7" t="s">
        <v>29</v>
      </c>
      <c r="O38" s="7" t="s">
        <v>52</v>
      </c>
      <c r="P38" s="7" t="s">
        <v>187</v>
      </c>
      <c r="Q38" s="7" t="s">
        <v>192</v>
      </c>
      <c r="R38" s="7" t="s">
        <v>32</v>
      </c>
      <c r="S38" s="7" t="s">
        <v>193</v>
      </c>
    </row>
    <row r="39" s="1" customFormat="1" ht="46" customHeight="1" spans="1:19">
      <c r="A39" s="7">
        <v>35</v>
      </c>
      <c r="B39" s="7" t="s">
        <v>21</v>
      </c>
      <c r="C39" s="7" t="s">
        <v>167</v>
      </c>
      <c r="D39" s="7" t="s">
        <v>23</v>
      </c>
      <c r="E39" s="7" t="s">
        <v>87</v>
      </c>
      <c r="F39" s="7" t="s">
        <v>87</v>
      </c>
      <c r="G39" s="7" t="s">
        <v>194</v>
      </c>
      <c r="H39" s="7" t="s">
        <v>179</v>
      </c>
      <c r="I39" s="7">
        <v>70</v>
      </c>
      <c r="J39" s="7">
        <v>70</v>
      </c>
      <c r="K39" s="7">
        <v>0</v>
      </c>
      <c r="L39" s="7" t="s">
        <v>51</v>
      </c>
      <c r="M39" s="7" t="s">
        <v>28</v>
      </c>
      <c r="N39" s="7" t="s">
        <v>29</v>
      </c>
      <c r="O39" s="7" t="s">
        <v>52</v>
      </c>
      <c r="P39" s="7" t="s">
        <v>175</v>
      </c>
      <c r="Q39" s="7" t="s">
        <v>195</v>
      </c>
      <c r="R39" s="7" t="s">
        <v>32</v>
      </c>
      <c r="S39" s="7" t="s">
        <v>196</v>
      </c>
    </row>
    <row r="40" s="1" customFormat="1" ht="46" customHeight="1" spans="1:19">
      <c r="A40" s="7">
        <v>36</v>
      </c>
      <c r="B40" s="7" t="s">
        <v>21</v>
      </c>
      <c r="C40" s="7" t="s">
        <v>167</v>
      </c>
      <c r="D40" s="7" t="s">
        <v>46</v>
      </c>
      <c r="E40" s="7" t="s">
        <v>47</v>
      </c>
      <c r="F40" s="7" t="s">
        <v>48</v>
      </c>
      <c r="G40" s="7" t="s">
        <v>197</v>
      </c>
      <c r="H40" s="7" t="s">
        <v>167</v>
      </c>
      <c r="I40" s="7">
        <v>72.43</v>
      </c>
      <c r="J40" s="7">
        <v>72.43</v>
      </c>
      <c r="K40" s="7">
        <v>0</v>
      </c>
      <c r="L40" s="7" t="s">
        <v>51</v>
      </c>
      <c r="M40" s="7" t="s">
        <v>28</v>
      </c>
      <c r="N40" s="7" t="s">
        <v>29</v>
      </c>
      <c r="O40" s="7" t="s">
        <v>52</v>
      </c>
      <c r="P40" s="7" t="s">
        <v>198</v>
      </c>
      <c r="Q40" s="7" t="s">
        <v>199</v>
      </c>
      <c r="R40" s="7" t="s">
        <v>55</v>
      </c>
      <c r="S40" s="7" t="s">
        <v>200</v>
      </c>
    </row>
    <row r="41" s="1" customFormat="1" ht="46" customHeight="1" spans="1:19">
      <c r="A41" s="7">
        <v>37</v>
      </c>
      <c r="B41" s="7" t="s">
        <v>21</v>
      </c>
      <c r="C41" s="7" t="s">
        <v>167</v>
      </c>
      <c r="D41" s="7" t="s">
        <v>46</v>
      </c>
      <c r="E41" s="7" t="s">
        <v>47</v>
      </c>
      <c r="F41" s="7" t="s">
        <v>48</v>
      </c>
      <c r="G41" s="7" t="s">
        <v>201</v>
      </c>
      <c r="H41" s="7" t="s">
        <v>167</v>
      </c>
      <c r="I41" s="7">
        <v>50.23</v>
      </c>
      <c r="J41" s="7">
        <v>0</v>
      </c>
      <c r="K41" s="7">
        <v>50.23</v>
      </c>
      <c r="L41" s="7" t="s">
        <v>51</v>
      </c>
      <c r="M41" s="7" t="s">
        <v>28</v>
      </c>
      <c r="N41" s="7" t="s">
        <v>29</v>
      </c>
      <c r="O41" s="7" t="s">
        <v>52</v>
      </c>
      <c r="P41" s="7" t="s">
        <v>175</v>
      </c>
      <c r="Q41" s="7" t="s">
        <v>202</v>
      </c>
      <c r="R41" s="7" t="s">
        <v>55</v>
      </c>
      <c r="S41" s="7" t="s">
        <v>203</v>
      </c>
    </row>
    <row r="42" s="1" customFormat="1" ht="46" customHeight="1" spans="1:19">
      <c r="A42" s="7">
        <v>38</v>
      </c>
      <c r="B42" s="7" t="s">
        <v>21</v>
      </c>
      <c r="C42" s="7" t="s">
        <v>204</v>
      </c>
      <c r="D42" s="7" t="s">
        <v>23</v>
      </c>
      <c r="E42" s="7" t="s">
        <v>70</v>
      </c>
      <c r="F42" s="7" t="s">
        <v>71</v>
      </c>
      <c r="G42" s="7" t="s">
        <v>205</v>
      </c>
      <c r="H42" s="7" t="s">
        <v>206</v>
      </c>
      <c r="I42" s="7">
        <v>180</v>
      </c>
      <c r="J42" s="7">
        <v>180</v>
      </c>
      <c r="K42" s="7">
        <v>0</v>
      </c>
      <c r="L42" s="7" t="s">
        <v>27</v>
      </c>
      <c r="M42" s="7" t="s">
        <v>28</v>
      </c>
      <c r="N42" s="7" t="s">
        <v>29</v>
      </c>
      <c r="O42" s="7" t="s">
        <v>52</v>
      </c>
      <c r="P42" s="7" t="s">
        <v>207</v>
      </c>
      <c r="Q42" s="7" t="s">
        <v>208</v>
      </c>
      <c r="R42" s="7" t="s">
        <v>32</v>
      </c>
      <c r="S42" s="7" t="s">
        <v>209</v>
      </c>
    </row>
    <row r="43" s="1" customFormat="1" ht="46" customHeight="1" spans="1:19">
      <c r="A43" s="7">
        <v>39</v>
      </c>
      <c r="B43" s="7" t="s">
        <v>21</v>
      </c>
      <c r="C43" s="7" t="s">
        <v>204</v>
      </c>
      <c r="D43" s="7" t="s">
        <v>23</v>
      </c>
      <c r="E43" s="7" t="s">
        <v>70</v>
      </c>
      <c r="F43" s="7" t="s">
        <v>71</v>
      </c>
      <c r="G43" s="7" t="s">
        <v>210</v>
      </c>
      <c r="H43" s="7" t="s">
        <v>211</v>
      </c>
      <c r="I43" s="7">
        <v>68.74</v>
      </c>
      <c r="J43" s="7">
        <v>68.74</v>
      </c>
      <c r="K43" s="7">
        <v>0</v>
      </c>
      <c r="L43" s="7" t="s">
        <v>51</v>
      </c>
      <c r="M43" s="7" t="s">
        <v>28</v>
      </c>
      <c r="N43" s="7" t="s">
        <v>29</v>
      </c>
      <c r="O43" s="7" t="s">
        <v>52</v>
      </c>
      <c r="P43" s="7" t="s">
        <v>207</v>
      </c>
      <c r="Q43" s="7" t="s">
        <v>195</v>
      </c>
      <c r="R43" s="7" t="s">
        <v>32</v>
      </c>
      <c r="S43" s="7" t="s">
        <v>212</v>
      </c>
    </row>
    <row r="44" s="1" customFormat="1" ht="46" customHeight="1" spans="1:19">
      <c r="A44" s="7">
        <v>40</v>
      </c>
      <c r="B44" s="7" t="s">
        <v>21</v>
      </c>
      <c r="C44" s="7" t="s">
        <v>204</v>
      </c>
      <c r="D44" s="7" t="s">
        <v>23</v>
      </c>
      <c r="E44" s="7" t="s">
        <v>70</v>
      </c>
      <c r="F44" s="7" t="s">
        <v>71</v>
      </c>
      <c r="G44" s="7" t="s">
        <v>213</v>
      </c>
      <c r="H44" s="7" t="s">
        <v>214</v>
      </c>
      <c r="I44" s="7">
        <v>110</v>
      </c>
      <c r="J44" s="7">
        <v>110</v>
      </c>
      <c r="K44" s="7">
        <v>0</v>
      </c>
      <c r="L44" s="7" t="s">
        <v>27</v>
      </c>
      <c r="M44" s="7" t="s">
        <v>28</v>
      </c>
      <c r="N44" s="7" t="s">
        <v>29</v>
      </c>
      <c r="O44" s="7" t="s">
        <v>52</v>
      </c>
      <c r="P44" s="7" t="s">
        <v>207</v>
      </c>
      <c r="Q44" s="7" t="s">
        <v>215</v>
      </c>
      <c r="R44" s="7" t="s">
        <v>32</v>
      </c>
      <c r="S44" s="7" t="s">
        <v>216</v>
      </c>
    </row>
    <row r="45" s="1" customFormat="1" ht="46" customHeight="1" spans="1:19">
      <c r="A45" s="7">
        <v>41</v>
      </c>
      <c r="B45" s="7" t="s">
        <v>21</v>
      </c>
      <c r="C45" s="7" t="s">
        <v>204</v>
      </c>
      <c r="D45" s="7" t="s">
        <v>23</v>
      </c>
      <c r="E45" s="7" t="s">
        <v>70</v>
      </c>
      <c r="F45" s="7" t="s">
        <v>71</v>
      </c>
      <c r="G45" s="7" t="s">
        <v>217</v>
      </c>
      <c r="H45" s="7" t="s">
        <v>218</v>
      </c>
      <c r="I45" s="7">
        <v>63.9</v>
      </c>
      <c r="J45" s="7">
        <v>63.9</v>
      </c>
      <c r="K45" s="7">
        <v>0</v>
      </c>
      <c r="L45" s="7" t="s">
        <v>51</v>
      </c>
      <c r="M45" s="7" t="s">
        <v>28</v>
      </c>
      <c r="N45" s="7" t="s">
        <v>29</v>
      </c>
      <c r="O45" s="7" t="s">
        <v>52</v>
      </c>
      <c r="P45" s="7" t="s">
        <v>207</v>
      </c>
      <c r="Q45" s="7" t="s">
        <v>219</v>
      </c>
      <c r="R45" s="7" t="s">
        <v>32</v>
      </c>
      <c r="S45" s="7" t="s">
        <v>220</v>
      </c>
    </row>
    <row r="46" s="1" customFormat="1" ht="46" customHeight="1" spans="1:19">
      <c r="A46" s="7">
        <v>42</v>
      </c>
      <c r="B46" s="7" t="s">
        <v>21</v>
      </c>
      <c r="C46" s="7" t="s">
        <v>204</v>
      </c>
      <c r="D46" s="7" t="s">
        <v>23</v>
      </c>
      <c r="E46" s="7" t="s">
        <v>70</v>
      </c>
      <c r="F46" s="7" t="s">
        <v>71</v>
      </c>
      <c r="G46" s="7" t="s">
        <v>221</v>
      </c>
      <c r="H46" s="7" t="s">
        <v>222</v>
      </c>
      <c r="I46" s="7">
        <v>32.15</v>
      </c>
      <c r="J46" s="7">
        <v>0</v>
      </c>
      <c r="K46" s="7">
        <v>32.15</v>
      </c>
      <c r="L46" s="7" t="s">
        <v>51</v>
      </c>
      <c r="M46" s="7" t="s">
        <v>28</v>
      </c>
      <c r="N46" s="7" t="s">
        <v>29</v>
      </c>
      <c r="O46" s="7" t="s">
        <v>52</v>
      </c>
      <c r="P46" s="7" t="s">
        <v>207</v>
      </c>
      <c r="Q46" s="7" t="s">
        <v>223</v>
      </c>
      <c r="R46" s="7" t="s">
        <v>32</v>
      </c>
      <c r="S46" s="7" t="s">
        <v>224</v>
      </c>
    </row>
    <row r="47" s="1" customFormat="1" ht="46" customHeight="1" spans="1:19">
      <c r="A47" s="7">
        <v>43</v>
      </c>
      <c r="B47" s="7" t="s">
        <v>21</v>
      </c>
      <c r="C47" s="7" t="s">
        <v>204</v>
      </c>
      <c r="D47" s="7" t="s">
        <v>23</v>
      </c>
      <c r="E47" s="7" t="s">
        <v>70</v>
      </c>
      <c r="F47" s="7" t="s">
        <v>71</v>
      </c>
      <c r="G47" s="7" t="s">
        <v>225</v>
      </c>
      <c r="H47" s="7" t="s">
        <v>214</v>
      </c>
      <c r="I47" s="7">
        <v>21.85</v>
      </c>
      <c r="J47" s="7">
        <v>0</v>
      </c>
      <c r="K47" s="7">
        <v>21.85</v>
      </c>
      <c r="L47" s="7" t="s">
        <v>51</v>
      </c>
      <c r="M47" s="7" t="s">
        <v>28</v>
      </c>
      <c r="N47" s="7" t="s">
        <v>29</v>
      </c>
      <c r="O47" s="7" t="s">
        <v>52</v>
      </c>
      <c r="P47" s="7" t="s">
        <v>226</v>
      </c>
      <c r="Q47" s="7" t="s">
        <v>219</v>
      </c>
      <c r="R47" s="7" t="s">
        <v>32</v>
      </c>
      <c r="S47" s="7" t="s">
        <v>227</v>
      </c>
    </row>
    <row r="48" s="1" customFormat="1" ht="46" customHeight="1" spans="1:19">
      <c r="A48" s="7">
        <v>44</v>
      </c>
      <c r="B48" s="7" t="s">
        <v>21</v>
      </c>
      <c r="C48" s="7" t="s">
        <v>204</v>
      </c>
      <c r="D48" s="7" t="s">
        <v>23</v>
      </c>
      <c r="E48" s="7" t="s">
        <v>70</v>
      </c>
      <c r="F48" s="7" t="s">
        <v>71</v>
      </c>
      <c r="G48" s="7" t="s">
        <v>228</v>
      </c>
      <c r="H48" s="7" t="s">
        <v>229</v>
      </c>
      <c r="I48" s="7">
        <v>66.74</v>
      </c>
      <c r="J48" s="7">
        <v>66.74</v>
      </c>
      <c r="K48" s="7">
        <v>0</v>
      </c>
      <c r="L48" s="7" t="s">
        <v>27</v>
      </c>
      <c r="M48" s="7" t="s">
        <v>28</v>
      </c>
      <c r="N48" s="7" t="s">
        <v>29</v>
      </c>
      <c r="O48" s="7" t="s">
        <v>52</v>
      </c>
      <c r="P48" s="7" t="s">
        <v>230</v>
      </c>
      <c r="Q48" s="7" t="s">
        <v>202</v>
      </c>
      <c r="R48" s="7" t="s">
        <v>55</v>
      </c>
      <c r="S48" s="7" t="s">
        <v>231</v>
      </c>
    </row>
    <row r="49" s="1" customFormat="1" ht="46" customHeight="1" spans="1:19">
      <c r="A49" s="7">
        <v>45</v>
      </c>
      <c r="B49" s="7" t="s">
        <v>21</v>
      </c>
      <c r="C49" s="7" t="s">
        <v>204</v>
      </c>
      <c r="D49" s="7" t="s">
        <v>23</v>
      </c>
      <c r="E49" s="7" t="s">
        <v>87</v>
      </c>
      <c r="F49" s="7" t="s">
        <v>87</v>
      </c>
      <c r="G49" s="7" t="s">
        <v>232</v>
      </c>
      <c r="H49" s="7" t="s">
        <v>233</v>
      </c>
      <c r="I49" s="7">
        <v>70</v>
      </c>
      <c r="J49" s="7">
        <v>0</v>
      </c>
      <c r="K49" s="7">
        <v>70</v>
      </c>
      <c r="L49" s="7" t="s">
        <v>51</v>
      </c>
      <c r="M49" s="7" t="s">
        <v>28</v>
      </c>
      <c r="N49" s="7" t="s">
        <v>29</v>
      </c>
      <c r="O49" s="7" t="s">
        <v>52</v>
      </c>
      <c r="P49" s="7" t="s">
        <v>207</v>
      </c>
      <c r="Q49" s="7" t="s">
        <v>234</v>
      </c>
      <c r="R49" s="7" t="s">
        <v>32</v>
      </c>
      <c r="S49" s="7" t="s">
        <v>235</v>
      </c>
    </row>
    <row r="50" s="1" customFormat="1" ht="46" customHeight="1" spans="1:19">
      <c r="A50" s="7">
        <v>46</v>
      </c>
      <c r="B50" s="7" t="s">
        <v>21</v>
      </c>
      <c r="C50" s="7" t="s">
        <v>204</v>
      </c>
      <c r="D50" s="7" t="s">
        <v>23</v>
      </c>
      <c r="E50" s="7" t="s">
        <v>87</v>
      </c>
      <c r="F50" s="7" t="s">
        <v>87</v>
      </c>
      <c r="G50" s="7" t="s">
        <v>236</v>
      </c>
      <c r="H50" s="7" t="s">
        <v>211</v>
      </c>
      <c r="I50" s="7">
        <v>70</v>
      </c>
      <c r="J50" s="7">
        <v>0</v>
      </c>
      <c r="K50" s="7">
        <v>70</v>
      </c>
      <c r="L50" s="7" t="s">
        <v>51</v>
      </c>
      <c r="M50" s="7" t="s">
        <v>28</v>
      </c>
      <c r="N50" s="7" t="s">
        <v>29</v>
      </c>
      <c r="O50" s="7" t="s">
        <v>52</v>
      </c>
      <c r="P50" s="7" t="s">
        <v>207</v>
      </c>
      <c r="Q50" s="7" t="s">
        <v>237</v>
      </c>
      <c r="R50" s="7" t="s">
        <v>32</v>
      </c>
      <c r="S50" s="7" t="s">
        <v>238</v>
      </c>
    </row>
    <row r="51" s="1" customFormat="1" ht="46" customHeight="1" spans="1:19">
      <c r="A51" s="7">
        <v>47</v>
      </c>
      <c r="B51" s="7" t="s">
        <v>21</v>
      </c>
      <c r="C51" s="7" t="s">
        <v>204</v>
      </c>
      <c r="D51" s="7" t="s">
        <v>46</v>
      </c>
      <c r="E51" s="7" t="s">
        <v>47</v>
      </c>
      <c r="F51" s="7" t="s">
        <v>48</v>
      </c>
      <c r="G51" s="7" t="s">
        <v>239</v>
      </c>
      <c r="H51" s="7" t="s">
        <v>240</v>
      </c>
      <c r="I51" s="7">
        <v>34.56</v>
      </c>
      <c r="J51" s="7">
        <v>34.56</v>
      </c>
      <c r="K51" s="7">
        <v>0</v>
      </c>
      <c r="L51" s="7" t="s">
        <v>51</v>
      </c>
      <c r="M51" s="7" t="s">
        <v>28</v>
      </c>
      <c r="N51" s="7" t="s">
        <v>29</v>
      </c>
      <c r="O51" s="7" t="s">
        <v>52</v>
      </c>
      <c r="P51" s="7" t="s">
        <v>207</v>
      </c>
      <c r="Q51" s="7" t="s">
        <v>165</v>
      </c>
      <c r="R51" s="7" t="s">
        <v>55</v>
      </c>
      <c r="S51" s="7" t="s">
        <v>241</v>
      </c>
    </row>
    <row r="52" s="1" customFormat="1" ht="46" customHeight="1" spans="1:19">
      <c r="A52" s="7">
        <v>48</v>
      </c>
      <c r="B52" s="7" t="s">
        <v>21</v>
      </c>
      <c r="C52" s="7" t="s">
        <v>204</v>
      </c>
      <c r="D52" s="7" t="s">
        <v>46</v>
      </c>
      <c r="E52" s="7" t="s">
        <v>47</v>
      </c>
      <c r="F52" s="7" t="s">
        <v>48</v>
      </c>
      <c r="G52" s="7" t="s">
        <v>242</v>
      </c>
      <c r="H52" s="7" t="s">
        <v>243</v>
      </c>
      <c r="I52" s="7">
        <v>62.64</v>
      </c>
      <c r="J52" s="7">
        <v>62.64</v>
      </c>
      <c r="K52" s="7">
        <v>0</v>
      </c>
      <c r="L52" s="7" t="s">
        <v>51</v>
      </c>
      <c r="M52" s="7" t="s">
        <v>28</v>
      </c>
      <c r="N52" s="7" t="s">
        <v>29</v>
      </c>
      <c r="O52" s="7" t="s">
        <v>52</v>
      </c>
      <c r="P52" s="7" t="s">
        <v>207</v>
      </c>
      <c r="Q52" s="7" t="s">
        <v>244</v>
      </c>
      <c r="R52" s="7" t="s">
        <v>55</v>
      </c>
      <c r="S52" s="7" t="s">
        <v>245</v>
      </c>
    </row>
    <row r="53" s="1" customFormat="1" ht="46" customHeight="1" spans="1:19">
      <c r="A53" s="7">
        <v>49</v>
      </c>
      <c r="B53" s="7" t="s">
        <v>21</v>
      </c>
      <c r="C53" s="7" t="s">
        <v>204</v>
      </c>
      <c r="D53" s="7" t="s">
        <v>46</v>
      </c>
      <c r="E53" s="7" t="s">
        <v>47</v>
      </c>
      <c r="F53" s="7" t="s">
        <v>48</v>
      </c>
      <c r="G53" s="7" t="s">
        <v>246</v>
      </c>
      <c r="H53" s="7" t="s">
        <v>247</v>
      </c>
      <c r="I53" s="7">
        <v>25.4</v>
      </c>
      <c r="J53" s="7">
        <v>25.4</v>
      </c>
      <c r="K53" s="7">
        <v>0</v>
      </c>
      <c r="L53" s="7" t="s">
        <v>51</v>
      </c>
      <c r="M53" s="7" t="s">
        <v>28</v>
      </c>
      <c r="N53" s="7" t="s">
        <v>29</v>
      </c>
      <c r="O53" s="7" t="s">
        <v>52</v>
      </c>
      <c r="P53" s="7" t="s">
        <v>207</v>
      </c>
      <c r="Q53" s="7" t="s">
        <v>248</v>
      </c>
      <c r="R53" s="7" t="s">
        <v>55</v>
      </c>
      <c r="S53" s="7" t="s">
        <v>249</v>
      </c>
    </row>
    <row r="54" s="1" customFormat="1" ht="46" customHeight="1" spans="1:19">
      <c r="A54" s="7">
        <v>50</v>
      </c>
      <c r="B54" s="7" t="s">
        <v>21</v>
      </c>
      <c r="C54" s="7" t="s">
        <v>204</v>
      </c>
      <c r="D54" s="7" t="s">
        <v>46</v>
      </c>
      <c r="E54" s="7" t="s">
        <v>47</v>
      </c>
      <c r="F54" s="7" t="s">
        <v>48</v>
      </c>
      <c r="G54" s="7" t="s">
        <v>250</v>
      </c>
      <c r="H54" s="7" t="s">
        <v>251</v>
      </c>
      <c r="I54" s="7">
        <v>61.01</v>
      </c>
      <c r="J54" s="7">
        <v>61.01</v>
      </c>
      <c r="K54" s="7">
        <v>0</v>
      </c>
      <c r="L54" s="7" t="s">
        <v>51</v>
      </c>
      <c r="M54" s="7" t="s">
        <v>28</v>
      </c>
      <c r="N54" s="7" t="s">
        <v>29</v>
      </c>
      <c r="O54" s="7" t="s">
        <v>52</v>
      </c>
      <c r="P54" s="7" t="s">
        <v>207</v>
      </c>
      <c r="Q54" s="7" t="s">
        <v>252</v>
      </c>
      <c r="R54" s="7" t="s">
        <v>55</v>
      </c>
      <c r="S54" s="7" t="s">
        <v>253</v>
      </c>
    </row>
    <row r="55" s="1" customFormat="1" ht="46" customHeight="1" spans="1:19">
      <c r="A55" s="7">
        <v>51</v>
      </c>
      <c r="B55" s="7" t="s">
        <v>21</v>
      </c>
      <c r="C55" s="7" t="s">
        <v>204</v>
      </c>
      <c r="D55" s="7" t="s">
        <v>46</v>
      </c>
      <c r="E55" s="7" t="s">
        <v>47</v>
      </c>
      <c r="F55" s="7" t="s">
        <v>48</v>
      </c>
      <c r="G55" s="7" t="s">
        <v>254</v>
      </c>
      <c r="H55" s="7" t="s">
        <v>214</v>
      </c>
      <c r="I55" s="7">
        <v>17.05</v>
      </c>
      <c r="J55" s="7">
        <v>17.05</v>
      </c>
      <c r="K55" s="7">
        <v>0</v>
      </c>
      <c r="L55" s="7" t="s">
        <v>51</v>
      </c>
      <c r="M55" s="7" t="s">
        <v>28</v>
      </c>
      <c r="N55" s="7" t="s">
        <v>29</v>
      </c>
      <c r="O55" s="7" t="s">
        <v>52</v>
      </c>
      <c r="P55" s="7" t="s">
        <v>207</v>
      </c>
      <c r="Q55" s="7" t="s">
        <v>255</v>
      </c>
      <c r="R55" s="7" t="s">
        <v>55</v>
      </c>
      <c r="S55" s="7" t="s">
        <v>256</v>
      </c>
    </row>
    <row r="56" s="1" customFormat="1" ht="46" customHeight="1" spans="1:19">
      <c r="A56" s="7">
        <v>52</v>
      </c>
      <c r="B56" s="7" t="s">
        <v>21</v>
      </c>
      <c r="C56" s="7" t="s">
        <v>204</v>
      </c>
      <c r="D56" s="7" t="s">
        <v>46</v>
      </c>
      <c r="E56" s="7" t="s">
        <v>47</v>
      </c>
      <c r="F56" s="7" t="s">
        <v>48</v>
      </c>
      <c r="G56" s="7" t="s">
        <v>257</v>
      </c>
      <c r="H56" s="7" t="s">
        <v>233</v>
      </c>
      <c r="I56" s="7">
        <v>16.55</v>
      </c>
      <c r="J56" s="7">
        <v>16.55</v>
      </c>
      <c r="K56" s="7">
        <v>0</v>
      </c>
      <c r="L56" s="7" t="s">
        <v>51</v>
      </c>
      <c r="M56" s="7" t="s">
        <v>28</v>
      </c>
      <c r="N56" s="7" t="s">
        <v>29</v>
      </c>
      <c r="O56" s="7" t="s">
        <v>52</v>
      </c>
      <c r="P56" s="7" t="s">
        <v>207</v>
      </c>
      <c r="Q56" s="7" t="s">
        <v>248</v>
      </c>
      <c r="R56" s="7" t="s">
        <v>55</v>
      </c>
      <c r="S56" s="7" t="s">
        <v>258</v>
      </c>
    </row>
    <row r="57" s="1" customFormat="1" ht="46" customHeight="1" spans="1:19">
      <c r="A57" s="7">
        <v>53</v>
      </c>
      <c r="B57" s="7" t="s">
        <v>21</v>
      </c>
      <c r="C57" s="7" t="s">
        <v>259</v>
      </c>
      <c r="D57" s="7" t="s">
        <v>23</v>
      </c>
      <c r="E57" s="7" t="s">
        <v>70</v>
      </c>
      <c r="F57" s="7" t="s">
        <v>71</v>
      </c>
      <c r="G57" s="7" t="s">
        <v>260</v>
      </c>
      <c r="H57" s="7" t="s">
        <v>261</v>
      </c>
      <c r="I57" s="7">
        <v>80</v>
      </c>
      <c r="J57" s="7">
        <v>0</v>
      </c>
      <c r="K57" s="7">
        <v>80</v>
      </c>
      <c r="L57" s="7" t="s">
        <v>27</v>
      </c>
      <c r="M57" s="7" t="s">
        <v>28</v>
      </c>
      <c r="N57" s="7" t="s">
        <v>29</v>
      </c>
      <c r="O57" s="7" t="s">
        <v>52</v>
      </c>
      <c r="P57" s="7" t="s">
        <v>262</v>
      </c>
      <c r="Q57" s="7" t="s">
        <v>263</v>
      </c>
      <c r="R57" s="7" t="s">
        <v>32</v>
      </c>
      <c r="S57" s="7" t="s">
        <v>264</v>
      </c>
    </row>
    <row r="58" s="1" customFormat="1" ht="46" customHeight="1" spans="1:19">
      <c r="A58" s="7">
        <v>54</v>
      </c>
      <c r="B58" s="7" t="s">
        <v>21</v>
      </c>
      <c r="C58" s="7" t="s">
        <v>259</v>
      </c>
      <c r="D58" s="7" t="s">
        <v>23</v>
      </c>
      <c r="E58" s="7" t="s">
        <v>70</v>
      </c>
      <c r="F58" s="7" t="s">
        <v>71</v>
      </c>
      <c r="G58" s="7" t="s">
        <v>265</v>
      </c>
      <c r="H58" s="7" t="s">
        <v>266</v>
      </c>
      <c r="I58" s="7">
        <v>320</v>
      </c>
      <c r="J58" s="7">
        <v>320</v>
      </c>
      <c r="K58" s="7">
        <v>0</v>
      </c>
      <c r="L58" s="7" t="s">
        <v>27</v>
      </c>
      <c r="M58" s="7" t="s">
        <v>28</v>
      </c>
      <c r="N58" s="7" t="s">
        <v>29</v>
      </c>
      <c r="O58" s="7" t="s">
        <v>52</v>
      </c>
      <c r="P58" s="7" t="s">
        <v>267</v>
      </c>
      <c r="Q58" s="7" t="s">
        <v>268</v>
      </c>
      <c r="R58" s="7" t="s">
        <v>32</v>
      </c>
      <c r="S58" s="7" t="s">
        <v>269</v>
      </c>
    </row>
    <row r="59" s="1" customFormat="1" ht="46" customHeight="1" spans="1:19">
      <c r="A59" s="7">
        <v>55</v>
      </c>
      <c r="B59" s="7" t="s">
        <v>21</v>
      </c>
      <c r="C59" s="7" t="s">
        <v>259</v>
      </c>
      <c r="D59" s="7" t="s">
        <v>23</v>
      </c>
      <c r="E59" s="7" t="s">
        <v>70</v>
      </c>
      <c r="F59" s="7" t="s">
        <v>71</v>
      </c>
      <c r="G59" s="7" t="s">
        <v>270</v>
      </c>
      <c r="H59" s="7" t="s">
        <v>271</v>
      </c>
      <c r="I59" s="7">
        <v>81.81</v>
      </c>
      <c r="J59" s="7">
        <v>81.81</v>
      </c>
      <c r="K59" s="7">
        <v>0</v>
      </c>
      <c r="L59" s="7" t="s">
        <v>51</v>
      </c>
      <c r="M59" s="7" t="s">
        <v>28</v>
      </c>
      <c r="N59" s="7" t="s">
        <v>29</v>
      </c>
      <c r="O59" s="7" t="s">
        <v>52</v>
      </c>
      <c r="P59" s="7" t="s">
        <v>272</v>
      </c>
      <c r="Q59" s="7" t="s">
        <v>273</v>
      </c>
      <c r="R59" s="7" t="s">
        <v>32</v>
      </c>
      <c r="S59" s="7" t="s">
        <v>274</v>
      </c>
    </row>
    <row r="60" s="1" customFormat="1" ht="46" customHeight="1" spans="1:19">
      <c r="A60" s="7">
        <v>56</v>
      </c>
      <c r="B60" s="7" t="s">
        <v>21</v>
      </c>
      <c r="C60" s="7" t="s">
        <v>259</v>
      </c>
      <c r="D60" s="7" t="s">
        <v>23</v>
      </c>
      <c r="E60" s="7" t="s">
        <v>70</v>
      </c>
      <c r="F60" s="7" t="s">
        <v>71</v>
      </c>
      <c r="G60" s="7" t="s">
        <v>275</v>
      </c>
      <c r="H60" s="7" t="s">
        <v>276</v>
      </c>
      <c r="I60" s="7">
        <v>76.96</v>
      </c>
      <c r="J60" s="7">
        <v>76.96</v>
      </c>
      <c r="K60" s="7">
        <v>0</v>
      </c>
      <c r="L60" s="7" t="s">
        <v>51</v>
      </c>
      <c r="M60" s="7" t="s">
        <v>28</v>
      </c>
      <c r="N60" s="7" t="s">
        <v>29</v>
      </c>
      <c r="O60" s="7" t="s">
        <v>52</v>
      </c>
      <c r="P60" s="7" t="s">
        <v>277</v>
      </c>
      <c r="Q60" s="7" t="s">
        <v>278</v>
      </c>
      <c r="R60" s="7" t="s">
        <v>32</v>
      </c>
      <c r="S60" s="7" t="s">
        <v>279</v>
      </c>
    </row>
    <row r="61" s="1" customFormat="1" ht="46" customHeight="1" spans="1:19">
      <c r="A61" s="7">
        <v>57</v>
      </c>
      <c r="B61" s="7" t="s">
        <v>21</v>
      </c>
      <c r="C61" s="7" t="s">
        <v>259</v>
      </c>
      <c r="D61" s="7" t="s">
        <v>23</v>
      </c>
      <c r="E61" s="7" t="s">
        <v>70</v>
      </c>
      <c r="F61" s="7" t="s">
        <v>71</v>
      </c>
      <c r="G61" s="7" t="s">
        <v>280</v>
      </c>
      <c r="H61" s="7" t="s">
        <v>261</v>
      </c>
      <c r="I61" s="7">
        <v>20.57</v>
      </c>
      <c r="J61" s="7">
        <v>0</v>
      </c>
      <c r="K61" s="7">
        <v>20.57</v>
      </c>
      <c r="L61" s="7" t="s">
        <v>51</v>
      </c>
      <c r="M61" s="7" t="s">
        <v>28</v>
      </c>
      <c r="N61" s="7" t="s">
        <v>29</v>
      </c>
      <c r="O61" s="7" t="s">
        <v>52</v>
      </c>
      <c r="P61" s="7" t="s">
        <v>262</v>
      </c>
      <c r="Q61" s="7" t="s">
        <v>115</v>
      </c>
      <c r="R61" s="7" t="s">
        <v>32</v>
      </c>
      <c r="S61" s="7" t="s">
        <v>281</v>
      </c>
    </row>
    <row r="62" s="1" customFormat="1" ht="46" customHeight="1" spans="1:19">
      <c r="A62" s="7">
        <v>58</v>
      </c>
      <c r="B62" s="7" t="s">
        <v>21</v>
      </c>
      <c r="C62" s="7" t="s">
        <v>259</v>
      </c>
      <c r="D62" s="7" t="s">
        <v>23</v>
      </c>
      <c r="E62" s="7" t="s">
        <v>70</v>
      </c>
      <c r="F62" s="7" t="s">
        <v>71</v>
      </c>
      <c r="G62" s="7" t="s">
        <v>282</v>
      </c>
      <c r="H62" s="7" t="s">
        <v>283</v>
      </c>
      <c r="I62" s="7">
        <v>55.2</v>
      </c>
      <c r="J62" s="7">
        <v>0</v>
      </c>
      <c r="K62" s="7">
        <v>55.2</v>
      </c>
      <c r="L62" s="7" t="s">
        <v>51</v>
      </c>
      <c r="M62" s="7" t="s">
        <v>28</v>
      </c>
      <c r="N62" s="7" t="s">
        <v>29</v>
      </c>
      <c r="O62" s="7" t="s">
        <v>52</v>
      </c>
      <c r="P62" s="7" t="s">
        <v>262</v>
      </c>
      <c r="Q62" s="7" t="s">
        <v>284</v>
      </c>
      <c r="R62" s="7" t="s">
        <v>32</v>
      </c>
      <c r="S62" s="7" t="s">
        <v>285</v>
      </c>
    </row>
    <row r="63" s="1" customFormat="1" ht="46" customHeight="1" spans="1:19">
      <c r="A63" s="7">
        <v>59</v>
      </c>
      <c r="B63" s="7" t="s">
        <v>21</v>
      </c>
      <c r="C63" s="7" t="s">
        <v>259</v>
      </c>
      <c r="D63" s="7" t="s">
        <v>23</v>
      </c>
      <c r="E63" s="7" t="s">
        <v>70</v>
      </c>
      <c r="F63" s="7" t="s">
        <v>71</v>
      </c>
      <c r="G63" s="7" t="s">
        <v>286</v>
      </c>
      <c r="H63" s="7" t="s">
        <v>287</v>
      </c>
      <c r="I63" s="7">
        <v>62.42</v>
      </c>
      <c r="J63" s="7">
        <v>62.42</v>
      </c>
      <c r="K63" s="7">
        <v>0</v>
      </c>
      <c r="L63" s="7" t="s">
        <v>27</v>
      </c>
      <c r="M63" s="7" t="s">
        <v>28</v>
      </c>
      <c r="N63" s="7" t="s">
        <v>29</v>
      </c>
      <c r="O63" s="7" t="s">
        <v>52</v>
      </c>
      <c r="P63" s="7" t="s">
        <v>262</v>
      </c>
      <c r="Q63" s="7" t="s">
        <v>148</v>
      </c>
      <c r="R63" s="7" t="s">
        <v>32</v>
      </c>
      <c r="S63" s="7" t="s">
        <v>288</v>
      </c>
    </row>
    <row r="64" s="1" customFormat="1" ht="46" customHeight="1" spans="1:19">
      <c r="A64" s="7">
        <v>60</v>
      </c>
      <c r="B64" s="7" t="s">
        <v>21</v>
      </c>
      <c r="C64" s="7" t="s">
        <v>259</v>
      </c>
      <c r="D64" s="7" t="s">
        <v>23</v>
      </c>
      <c r="E64" s="7" t="s">
        <v>70</v>
      </c>
      <c r="F64" s="7" t="s">
        <v>71</v>
      </c>
      <c r="G64" s="7" t="s">
        <v>289</v>
      </c>
      <c r="H64" s="7" t="s">
        <v>290</v>
      </c>
      <c r="I64" s="7">
        <v>40</v>
      </c>
      <c r="J64" s="7">
        <v>40</v>
      </c>
      <c r="K64" s="7">
        <v>0</v>
      </c>
      <c r="L64" s="7" t="s">
        <v>27</v>
      </c>
      <c r="M64" s="7" t="s">
        <v>28</v>
      </c>
      <c r="N64" s="7" t="s">
        <v>29</v>
      </c>
      <c r="O64" s="7" t="s">
        <v>52</v>
      </c>
      <c r="P64" s="7" t="s">
        <v>262</v>
      </c>
      <c r="Q64" s="7" t="s">
        <v>291</v>
      </c>
      <c r="R64" s="7" t="s">
        <v>32</v>
      </c>
      <c r="S64" s="7" t="s">
        <v>292</v>
      </c>
    </row>
    <row r="65" s="1" customFormat="1" ht="46" customHeight="1" spans="1:19">
      <c r="A65" s="7">
        <v>61</v>
      </c>
      <c r="B65" s="7" t="s">
        <v>21</v>
      </c>
      <c r="C65" s="7" t="s">
        <v>259</v>
      </c>
      <c r="D65" s="7" t="s">
        <v>23</v>
      </c>
      <c r="E65" s="7" t="s">
        <v>70</v>
      </c>
      <c r="F65" s="7" t="s">
        <v>81</v>
      </c>
      <c r="G65" s="7" t="s">
        <v>293</v>
      </c>
      <c r="H65" s="7" t="s">
        <v>294</v>
      </c>
      <c r="I65" s="7">
        <v>30</v>
      </c>
      <c r="J65" s="7">
        <v>30</v>
      </c>
      <c r="K65" s="7">
        <v>0</v>
      </c>
      <c r="L65" s="7" t="s">
        <v>27</v>
      </c>
      <c r="M65" s="7" t="s">
        <v>28</v>
      </c>
      <c r="N65" s="7" t="s">
        <v>29</v>
      </c>
      <c r="O65" s="7" t="s">
        <v>52</v>
      </c>
      <c r="P65" s="7" t="s">
        <v>267</v>
      </c>
      <c r="Q65" s="7" t="s">
        <v>295</v>
      </c>
      <c r="R65" s="7" t="s">
        <v>32</v>
      </c>
      <c r="S65" s="7" t="s">
        <v>296</v>
      </c>
    </row>
    <row r="66" s="1" customFormat="1" ht="46" customHeight="1" spans="1:19">
      <c r="A66" s="7">
        <v>62</v>
      </c>
      <c r="B66" s="7" t="s">
        <v>21</v>
      </c>
      <c r="C66" s="7" t="s">
        <v>259</v>
      </c>
      <c r="D66" s="7" t="s">
        <v>23</v>
      </c>
      <c r="E66" s="7" t="s">
        <v>87</v>
      </c>
      <c r="F66" s="7" t="s">
        <v>87</v>
      </c>
      <c r="G66" s="7" t="s">
        <v>297</v>
      </c>
      <c r="H66" s="7" t="s">
        <v>298</v>
      </c>
      <c r="I66" s="7">
        <v>70</v>
      </c>
      <c r="J66" s="7">
        <v>0</v>
      </c>
      <c r="K66" s="7">
        <v>70</v>
      </c>
      <c r="L66" s="7" t="s">
        <v>51</v>
      </c>
      <c r="M66" s="7" t="s">
        <v>28</v>
      </c>
      <c r="N66" s="7" t="s">
        <v>29</v>
      </c>
      <c r="O66" s="7" t="s">
        <v>52</v>
      </c>
      <c r="P66" s="7" t="s">
        <v>262</v>
      </c>
      <c r="Q66" s="7" t="s">
        <v>299</v>
      </c>
      <c r="R66" s="7" t="s">
        <v>32</v>
      </c>
      <c r="S66" s="7" t="s">
        <v>300</v>
      </c>
    </row>
    <row r="67" s="1" customFormat="1" ht="46" customHeight="1" spans="1:19">
      <c r="A67" s="7">
        <v>63</v>
      </c>
      <c r="B67" s="7" t="s">
        <v>21</v>
      </c>
      <c r="C67" s="7" t="s">
        <v>259</v>
      </c>
      <c r="D67" s="7" t="s">
        <v>23</v>
      </c>
      <c r="E67" s="7" t="s">
        <v>87</v>
      </c>
      <c r="F67" s="7" t="s">
        <v>87</v>
      </c>
      <c r="G67" s="7" t="s">
        <v>301</v>
      </c>
      <c r="H67" s="7" t="s">
        <v>261</v>
      </c>
      <c r="I67" s="7">
        <v>70</v>
      </c>
      <c r="J67" s="7">
        <v>0</v>
      </c>
      <c r="K67" s="7">
        <v>70</v>
      </c>
      <c r="L67" s="7" t="s">
        <v>27</v>
      </c>
      <c r="M67" s="7" t="s">
        <v>28</v>
      </c>
      <c r="N67" s="7" t="s">
        <v>29</v>
      </c>
      <c r="O67" s="7" t="s">
        <v>52</v>
      </c>
      <c r="P67" s="7" t="s">
        <v>262</v>
      </c>
      <c r="Q67" s="7" t="s">
        <v>302</v>
      </c>
      <c r="R67" s="7" t="s">
        <v>32</v>
      </c>
      <c r="S67" s="7" t="s">
        <v>303</v>
      </c>
    </row>
    <row r="68" s="1" customFormat="1" ht="46" customHeight="1" spans="1:19">
      <c r="A68" s="7">
        <v>64</v>
      </c>
      <c r="B68" s="7" t="s">
        <v>21</v>
      </c>
      <c r="C68" s="7" t="s">
        <v>259</v>
      </c>
      <c r="D68" s="7" t="s">
        <v>46</v>
      </c>
      <c r="E68" s="7" t="s">
        <v>47</v>
      </c>
      <c r="F68" s="7" t="s">
        <v>48</v>
      </c>
      <c r="G68" s="7" t="s">
        <v>304</v>
      </c>
      <c r="H68" s="7" t="s">
        <v>305</v>
      </c>
      <c r="I68" s="7">
        <v>27.41</v>
      </c>
      <c r="J68" s="7">
        <v>27.41</v>
      </c>
      <c r="K68" s="7">
        <v>0</v>
      </c>
      <c r="L68" s="7" t="s">
        <v>51</v>
      </c>
      <c r="M68" s="7" t="s">
        <v>28</v>
      </c>
      <c r="N68" s="7" t="s">
        <v>29</v>
      </c>
      <c r="O68" s="7" t="s">
        <v>52</v>
      </c>
      <c r="P68" s="7" t="s">
        <v>306</v>
      </c>
      <c r="Q68" s="7" t="s">
        <v>248</v>
      </c>
      <c r="R68" s="7" t="s">
        <v>55</v>
      </c>
      <c r="S68" s="7" t="s">
        <v>307</v>
      </c>
    </row>
    <row r="69" s="1" customFormat="1" ht="46" customHeight="1" spans="1:19">
      <c r="A69" s="7">
        <v>65</v>
      </c>
      <c r="B69" s="7" t="s">
        <v>21</v>
      </c>
      <c r="C69" s="7" t="s">
        <v>259</v>
      </c>
      <c r="D69" s="7" t="s">
        <v>46</v>
      </c>
      <c r="E69" s="7" t="s">
        <v>308</v>
      </c>
      <c r="F69" s="7" t="s">
        <v>309</v>
      </c>
      <c r="G69" s="7" t="s">
        <v>310</v>
      </c>
      <c r="H69" s="7" t="s">
        <v>294</v>
      </c>
      <c r="I69" s="7">
        <v>154.64</v>
      </c>
      <c r="J69" s="7">
        <v>154.64</v>
      </c>
      <c r="K69" s="7">
        <v>0</v>
      </c>
      <c r="L69" s="7" t="s">
        <v>27</v>
      </c>
      <c r="M69" s="7" t="s">
        <v>28</v>
      </c>
      <c r="N69" s="7" t="s">
        <v>29</v>
      </c>
      <c r="O69" s="7" t="s">
        <v>52</v>
      </c>
      <c r="P69" s="7" t="s">
        <v>262</v>
      </c>
      <c r="Q69" s="7" t="s">
        <v>311</v>
      </c>
      <c r="R69" s="7" t="s">
        <v>55</v>
      </c>
      <c r="S69" s="7" t="s">
        <v>312</v>
      </c>
    </row>
    <row r="70" s="1" customFormat="1" ht="46" customHeight="1" spans="1:19">
      <c r="A70" s="7">
        <v>66</v>
      </c>
      <c r="B70" s="7" t="s">
        <v>21</v>
      </c>
      <c r="C70" s="7" t="s">
        <v>313</v>
      </c>
      <c r="D70" s="7" t="s">
        <v>23</v>
      </c>
      <c r="E70" s="7" t="s">
        <v>70</v>
      </c>
      <c r="F70" s="7" t="s">
        <v>71</v>
      </c>
      <c r="G70" s="7" t="s">
        <v>314</v>
      </c>
      <c r="H70" s="7" t="s">
        <v>315</v>
      </c>
      <c r="I70" s="7">
        <v>100</v>
      </c>
      <c r="J70" s="7">
        <v>100</v>
      </c>
      <c r="K70" s="7">
        <v>0</v>
      </c>
      <c r="L70" s="7" t="s">
        <v>27</v>
      </c>
      <c r="M70" s="7" t="s">
        <v>28</v>
      </c>
      <c r="N70" s="7" t="s">
        <v>29</v>
      </c>
      <c r="O70" s="7" t="s">
        <v>52</v>
      </c>
      <c r="P70" s="7" t="s">
        <v>316</v>
      </c>
      <c r="Q70" s="7" t="s">
        <v>317</v>
      </c>
      <c r="R70" s="7" t="s">
        <v>32</v>
      </c>
      <c r="S70" s="7" t="s">
        <v>318</v>
      </c>
    </row>
    <row r="71" s="1" customFormat="1" ht="46" customHeight="1" spans="1:19">
      <c r="A71" s="7">
        <v>67</v>
      </c>
      <c r="B71" s="7" t="s">
        <v>21</v>
      </c>
      <c r="C71" s="7" t="s">
        <v>313</v>
      </c>
      <c r="D71" s="7" t="s">
        <v>23</v>
      </c>
      <c r="E71" s="7" t="s">
        <v>70</v>
      </c>
      <c r="F71" s="7" t="s">
        <v>71</v>
      </c>
      <c r="G71" s="7" t="s">
        <v>319</v>
      </c>
      <c r="H71" s="7" t="s">
        <v>320</v>
      </c>
      <c r="I71" s="7">
        <v>66.7</v>
      </c>
      <c r="J71" s="7">
        <v>66.7</v>
      </c>
      <c r="K71" s="7">
        <v>0</v>
      </c>
      <c r="L71" s="7" t="s">
        <v>51</v>
      </c>
      <c r="M71" s="7" t="s">
        <v>28</v>
      </c>
      <c r="N71" s="7" t="s">
        <v>29</v>
      </c>
      <c r="O71" s="7" t="s">
        <v>52</v>
      </c>
      <c r="P71" s="7" t="s">
        <v>321</v>
      </c>
      <c r="Q71" s="7" t="s">
        <v>322</v>
      </c>
      <c r="R71" s="7" t="s">
        <v>32</v>
      </c>
      <c r="S71" s="7" t="s">
        <v>323</v>
      </c>
    </row>
    <row r="72" s="1" customFormat="1" ht="46" customHeight="1" spans="1:19">
      <c r="A72" s="7">
        <v>68</v>
      </c>
      <c r="B72" s="7" t="s">
        <v>21</v>
      </c>
      <c r="C72" s="7" t="s">
        <v>313</v>
      </c>
      <c r="D72" s="7" t="s">
        <v>23</v>
      </c>
      <c r="E72" s="7" t="s">
        <v>70</v>
      </c>
      <c r="F72" s="7" t="s">
        <v>71</v>
      </c>
      <c r="G72" s="7" t="s">
        <v>324</v>
      </c>
      <c r="H72" s="7" t="s">
        <v>325</v>
      </c>
      <c r="I72" s="7">
        <v>74.62</v>
      </c>
      <c r="J72" s="7">
        <v>0</v>
      </c>
      <c r="K72" s="7">
        <v>74.62</v>
      </c>
      <c r="L72" s="7" t="s">
        <v>27</v>
      </c>
      <c r="M72" s="7" t="s">
        <v>28</v>
      </c>
      <c r="N72" s="7" t="s">
        <v>29</v>
      </c>
      <c r="O72" s="7" t="s">
        <v>52</v>
      </c>
      <c r="P72" s="7" t="s">
        <v>326</v>
      </c>
      <c r="Q72" s="7" t="s">
        <v>327</v>
      </c>
      <c r="R72" s="7" t="s">
        <v>32</v>
      </c>
      <c r="S72" s="7" t="s">
        <v>328</v>
      </c>
    </row>
    <row r="73" s="1" customFormat="1" ht="46" customHeight="1" spans="1:19">
      <c r="A73" s="7">
        <v>69</v>
      </c>
      <c r="B73" s="7" t="s">
        <v>21</v>
      </c>
      <c r="C73" s="7" t="s">
        <v>313</v>
      </c>
      <c r="D73" s="7" t="s">
        <v>23</v>
      </c>
      <c r="E73" s="7" t="s">
        <v>329</v>
      </c>
      <c r="F73" s="7" t="s">
        <v>330</v>
      </c>
      <c r="G73" s="7" t="s">
        <v>331</v>
      </c>
      <c r="H73" s="7" t="s">
        <v>332</v>
      </c>
      <c r="I73" s="7">
        <v>46</v>
      </c>
      <c r="J73" s="7">
        <v>46</v>
      </c>
      <c r="K73" s="7">
        <v>0</v>
      </c>
      <c r="L73" s="7" t="s">
        <v>27</v>
      </c>
      <c r="M73" s="7" t="s">
        <v>28</v>
      </c>
      <c r="N73" s="7" t="s">
        <v>29</v>
      </c>
      <c r="O73" s="7" t="s">
        <v>52</v>
      </c>
      <c r="P73" s="7" t="s">
        <v>21</v>
      </c>
      <c r="Q73" s="7" t="s">
        <v>333</v>
      </c>
      <c r="R73" s="7" t="s">
        <v>32</v>
      </c>
      <c r="S73" s="7" t="s">
        <v>334</v>
      </c>
    </row>
    <row r="74" s="1" customFormat="1" ht="46" customHeight="1" spans="1:19">
      <c r="A74" s="7">
        <v>70</v>
      </c>
      <c r="B74" s="7" t="s">
        <v>21</v>
      </c>
      <c r="C74" s="7" t="s">
        <v>313</v>
      </c>
      <c r="D74" s="7" t="s">
        <v>23</v>
      </c>
      <c r="E74" s="7" t="s">
        <v>87</v>
      </c>
      <c r="F74" s="7" t="s">
        <v>87</v>
      </c>
      <c r="G74" s="7" t="s">
        <v>335</v>
      </c>
      <c r="H74" s="7" t="s">
        <v>336</v>
      </c>
      <c r="I74" s="7">
        <v>70</v>
      </c>
      <c r="J74" s="7">
        <v>70</v>
      </c>
      <c r="K74" s="7">
        <v>0</v>
      </c>
      <c r="L74" s="7" t="s">
        <v>51</v>
      </c>
      <c r="M74" s="7" t="s">
        <v>28</v>
      </c>
      <c r="N74" s="7" t="s">
        <v>29</v>
      </c>
      <c r="O74" s="7" t="s">
        <v>52</v>
      </c>
      <c r="P74" s="7" t="s">
        <v>337</v>
      </c>
      <c r="Q74" s="7" t="s">
        <v>338</v>
      </c>
      <c r="R74" s="7" t="s">
        <v>32</v>
      </c>
      <c r="S74" s="7" t="s">
        <v>339</v>
      </c>
    </row>
    <row r="75" s="1" customFormat="1" ht="46" customHeight="1" spans="1:19">
      <c r="A75" s="7">
        <v>71</v>
      </c>
      <c r="B75" s="7" t="s">
        <v>21</v>
      </c>
      <c r="C75" s="7" t="s">
        <v>313</v>
      </c>
      <c r="D75" s="7" t="s">
        <v>46</v>
      </c>
      <c r="E75" s="7" t="s">
        <v>47</v>
      </c>
      <c r="F75" s="7" t="s">
        <v>48</v>
      </c>
      <c r="G75" s="7" t="s">
        <v>340</v>
      </c>
      <c r="H75" s="7" t="s">
        <v>341</v>
      </c>
      <c r="I75" s="7">
        <v>52.04</v>
      </c>
      <c r="J75" s="7">
        <v>52.04</v>
      </c>
      <c r="K75" s="7">
        <v>0</v>
      </c>
      <c r="L75" s="7" t="s">
        <v>51</v>
      </c>
      <c r="M75" s="7" t="s">
        <v>28</v>
      </c>
      <c r="N75" s="7" t="s">
        <v>29</v>
      </c>
      <c r="O75" s="7" t="s">
        <v>52</v>
      </c>
      <c r="P75" s="7" t="s">
        <v>342</v>
      </c>
      <c r="Q75" s="7" t="s">
        <v>343</v>
      </c>
      <c r="R75" s="7" t="s">
        <v>55</v>
      </c>
      <c r="S75" s="7" t="s">
        <v>344</v>
      </c>
    </row>
    <row r="76" s="1" customFormat="1" ht="46" customHeight="1" spans="1:19">
      <c r="A76" s="7">
        <v>72</v>
      </c>
      <c r="B76" s="7" t="s">
        <v>21</v>
      </c>
      <c r="C76" s="7" t="s">
        <v>313</v>
      </c>
      <c r="D76" s="7" t="s">
        <v>46</v>
      </c>
      <c r="E76" s="7" t="s">
        <v>47</v>
      </c>
      <c r="F76" s="7" t="s">
        <v>48</v>
      </c>
      <c r="G76" s="7" t="s">
        <v>345</v>
      </c>
      <c r="H76" s="7" t="s">
        <v>336</v>
      </c>
      <c r="I76" s="7">
        <v>33.97</v>
      </c>
      <c r="J76" s="7">
        <v>0</v>
      </c>
      <c r="K76" s="7">
        <v>33.97</v>
      </c>
      <c r="L76" s="7" t="s">
        <v>51</v>
      </c>
      <c r="M76" s="7" t="s">
        <v>28</v>
      </c>
      <c r="N76" s="7" t="s">
        <v>29</v>
      </c>
      <c r="O76" s="7" t="s">
        <v>52</v>
      </c>
      <c r="P76" s="7" t="s">
        <v>337</v>
      </c>
      <c r="Q76" s="7" t="s">
        <v>219</v>
      </c>
      <c r="R76" s="7" t="s">
        <v>55</v>
      </c>
      <c r="S76" s="7" t="s">
        <v>346</v>
      </c>
    </row>
    <row r="77" s="1" customFormat="1" ht="46" customHeight="1" spans="1:19">
      <c r="A77" s="7">
        <v>73</v>
      </c>
      <c r="B77" s="7" t="s">
        <v>21</v>
      </c>
      <c r="C77" s="7" t="s">
        <v>313</v>
      </c>
      <c r="D77" s="7" t="s">
        <v>46</v>
      </c>
      <c r="E77" s="7" t="s">
        <v>47</v>
      </c>
      <c r="F77" s="7" t="s">
        <v>48</v>
      </c>
      <c r="G77" s="7" t="s">
        <v>347</v>
      </c>
      <c r="H77" s="7" t="s">
        <v>348</v>
      </c>
      <c r="I77" s="7">
        <v>23.62</v>
      </c>
      <c r="J77" s="7">
        <v>0</v>
      </c>
      <c r="K77" s="7">
        <v>23.62</v>
      </c>
      <c r="L77" s="7" t="s">
        <v>27</v>
      </c>
      <c r="M77" s="7" t="s">
        <v>28</v>
      </c>
      <c r="N77" s="7" t="s">
        <v>29</v>
      </c>
      <c r="O77" s="7" t="s">
        <v>52</v>
      </c>
      <c r="P77" s="7" t="s">
        <v>349</v>
      </c>
      <c r="Q77" s="7" t="s">
        <v>350</v>
      </c>
      <c r="R77" s="7" t="s">
        <v>55</v>
      </c>
      <c r="S77" s="7" t="s">
        <v>351</v>
      </c>
    </row>
    <row r="78" s="1" customFormat="1" ht="46" customHeight="1" spans="1:19">
      <c r="A78" s="7">
        <v>74</v>
      </c>
      <c r="B78" s="7" t="s">
        <v>21</v>
      </c>
      <c r="C78" s="7" t="s">
        <v>313</v>
      </c>
      <c r="D78" s="7" t="s">
        <v>46</v>
      </c>
      <c r="E78" s="7" t="s">
        <v>47</v>
      </c>
      <c r="F78" s="7" t="s">
        <v>48</v>
      </c>
      <c r="G78" s="7" t="s">
        <v>352</v>
      </c>
      <c r="H78" s="7" t="s">
        <v>353</v>
      </c>
      <c r="I78" s="7">
        <v>24.85</v>
      </c>
      <c r="J78" s="7">
        <v>0</v>
      </c>
      <c r="K78" s="7">
        <v>24.85</v>
      </c>
      <c r="L78" s="7" t="s">
        <v>51</v>
      </c>
      <c r="M78" s="7" t="s">
        <v>28</v>
      </c>
      <c r="N78" s="7" t="s">
        <v>29</v>
      </c>
      <c r="O78" s="7" t="s">
        <v>52</v>
      </c>
      <c r="P78" s="7" t="s">
        <v>354</v>
      </c>
      <c r="Q78" s="7" t="s">
        <v>355</v>
      </c>
      <c r="R78" s="7" t="s">
        <v>55</v>
      </c>
      <c r="S78" s="7" t="s">
        <v>356</v>
      </c>
    </row>
    <row r="79" s="1" customFormat="1" ht="46" customHeight="1" spans="1:19">
      <c r="A79" s="7">
        <v>75</v>
      </c>
      <c r="B79" s="7" t="s">
        <v>21</v>
      </c>
      <c r="C79" s="7" t="s">
        <v>313</v>
      </c>
      <c r="D79" s="7" t="s">
        <v>46</v>
      </c>
      <c r="E79" s="7" t="s">
        <v>47</v>
      </c>
      <c r="F79" s="7" t="s">
        <v>92</v>
      </c>
      <c r="G79" s="7" t="s">
        <v>357</v>
      </c>
      <c r="H79" s="7" t="s">
        <v>358</v>
      </c>
      <c r="I79" s="7">
        <v>14.44</v>
      </c>
      <c r="J79" s="7">
        <v>14.44</v>
      </c>
      <c r="K79" s="7">
        <v>0</v>
      </c>
      <c r="L79" s="7" t="s">
        <v>51</v>
      </c>
      <c r="M79" s="7" t="s">
        <v>28</v>
      </c>
      <c r="N79" s="7" t="s">
        <v>29</v>
      </c>
      <c r="O79" s="7" t="s">
        <v>52</v>
      </c>
      <c r="P79" s="7" t="s">
        <v>359</v>
      </c>
      <c r="Q79" s="7" t="s">
        <v>360</v>
      </c>
      <c r="R79" s="7" t="s">
        <v>55</v>
      </c>
      <c r="S79" s="7" t="s">
        <v>361</v>
      </c>
    </row>
    <row r="80" s="1" customFormat="1" ht="46" customHeight="1" spans="1:19">
      <c r="A80" s="7">
        <v>76</v>
      </c>
      <c r="B80" s="7" t="s">
        <v>21</v>
      </c>
      <c r="C80" s="7" t="s">
        <v>313</v>
      </c>
      <c r="D80" s="7" t="s">
        <v>46</v>
      </c>
      <c r="E80" s="7" t="s">
        <v>47</v>
      </c>
      <c r="F80" s="7" t="s">
        <v>92</v>
      </c>
      <c r="G80" s="7" t="s">
        <v>362</v>
      </c>
      <c r="H80" s="7" t="s">
        <v>325</v>
      </c>
      <c r="I80" s="7">
        <v>21.51</v>
      </c>
      <c r="J80" s="7">
        <v>21.51</v>
      </c>
      <c r="K80" s="7">
        <v>0</v>
      </c>
      <c r="L80" s="7" t="s">
        <v>51</v>
      </c>
      <c r="M80" s="7" t="s">
        <v>28</v>
      </c>
      <c r="N80" s="7" t="s">
        <v>29</v>
      </c>
      <c r="O80" s="7" t="s">
        <v>52</v>
      </c>
      <c r="P80" s="7" t="s">
        <v>363</v>
      </c>
      <c r="Q80" s="7" t="s">
        <v>364</v>
      </c>
      <c r="R80" s="7" t="s">
        <v>55</v>
      </c>
      <c r="S80" s="7" t="s">
        <v>365</v>
      </c>
    </row>
    <row r="81" s="1" customFormat="1" ht="46" customHeight="1" spans="1:19">
      <c r="A81" s="7">
        <v>77</v>
      </c>
      <c r="B81" s="7" t="s">
        <v>21</v>
      </c>
      <c r="C81" s="7" t="s">
        <v>313</v>
      </c>
      <c r="D81" s="7" t="s">
        <v>46</v>
      </c>
      <c r="E81" s="7" t="s">
        <v>47</v>
      </c>
      <c r="F81" s="7" t="s">
        <v>92</v>
      </c>
      <c r="G81" s="7" t="s">
        <v>366</v>
      </c>
      <c r="H81" s="7" t="s">
        <v>367</v>
      </c>
      <c r="I81" s="7">
        <v>34.44</v>
      </c>
      <c r="J81" s="7">
        <v>34.44</v>
      </c>
      <c r="K81" s="7">
        <v>0</v>
      </c>
      <c r="L81" s="7" t="s">
        <v>51</v>
      </c>
      <c r="M81" s="7" t="s">
        <v>28</v>
      </c>
      <c r="N81" s="7" t="s">
        <v>29</v>
      </c>
      <c r="O81" s="7" t="s">
        <v>52</v>
      </c>
      <c r="P81" s="7" t="s">
        <v>368</v>
      </c>
      <c r="Q81" s="7" t="s">
        <v>369</v>
      </c>
      <c r="R81" s="7" t="s">
        <v>55</v>
      </c>
      <c r="S81" s="7" t="s">
        <v>370</v>
      </c>
    </row>
    <row r="82" s="1" customFormat="1" ht="46" customHeight="1" spans="1:19">
      <c r="A82" s="7">
        <v>78</v>
      </c>
      <c r="B82" s="7" t="s">
        <v>21</v>
      </c>
      <c r="C82" s="7" t="s">
        <v>50</v>
      </c>
      <c r="D82" s="7" t="s">
        <v>23</v>
      </c>
      <c r="E82" s="7" t="s">
        <v>70</v>
      </c>
      <c r="F82" s="7" t="s">
        <v>71</v>
      </c>
      <c r="G82" s="7" t="s">
        <v>371</v>
      </c>
      <c r="H82" s="7" t="s">
        <v>50</v>
      </c>
      <c r="I82" s="7">
        <v>120</v>
      </c>
      <c r="J82" s="7">
        <v>120</v>
      </c>
      <c r="K82" s="7">
        <v>0</v>
      </c>
      <c r="L82" s="7" t="s">
        <v>27</v>
      </c>
      <c r="M82" s="7" t="s">
        <v>28</v>
      </c>
      <c r="N82" s="7" t="s">
        <v>29</v>
      </c>
      <c r="O82" s="8" t="s">
        <v>52</v>
      </c>
      <c r="P82" s="7" t="s">
        <v>53</v>
      </c>
      <c r="Q82" s="7" t="s">
        <v>372</v>
      </c>
      <c r="R82" s="7" t="s">
        <v>32</v>
      </c>
      <c r="S82" s="7" t="s">
        <v>373</v>
      </c>
    </row>
    <row r="83" s="1" customFormat="1" ht="46" customHeight="1" spans="1:19">
      <c r="A83" s="7">
        <v>79</v>
      </c>
      <c r="B83" s="7" t="s">
        <v>21</v>
      </c>
      <c r="C83" s="7" t="s">
        <v>50</v>
      </c>
      <c r="D83" s="7" t="s">
        <v>23</v>
      </c>
      <c r="E83" s="7" t="s">
        <v>87</v>
      </c>
      <c r="F83" s="7" t="s">
        <v>87</v>
      </c>
      <c r="G83" s="7" t="s">
        <v>374</v>
      </c>
      <c r="H83" s="7" t="s">
        <v>50</v>
      </c>
      <c r="I83" s="7">
        <v>70</v>
      </c>
      <c r="J83" s="7">
        <v>70</v>
      </c>
      <c r="K83" s="7">
        <v>0</v>
      </c>
      <c r="L83" s="7" t="s">
        <v>51</v>
      </c>
      <c r="M83" s="7" t="s">
        <v>28</v>
      </c>
      <c r="N83" s="7" t="s">
        <v>29</v>
      </c>
      <c r="O83" s="7" t="s">
        <v>52</v>
      </c>
      <c r="P83" s="7" t="s">
        <v>53</v>
      </c>
      <c r="Q83" s="7" t="s">
        <v>375</v>
      </c>
      <c r="R83" s="7" t="s">
        <v>32</v>
      </c>
      <c r="S83" s="7" t="s">
        <v>376</v>
      </c>
    </row>
    <row r="84" s="1" customFormat="1" ht="46" customHeight="1" spans="1:19">
      <c r="A84" s="7">
        <v>80</v>
      </c>
      <c r="B84" s="7" t="s">
        <v>21</v>
      </c>
      <c r="C84" s="7" t="s">
        <v>50</v>
      </c>
      <c r="D84" s="7" t="s">
        <v>46</v>
      </c>
      <c r="E84" s="7" t="s">
        <v>47</v>
      </c>
      <c r="F84" s="7" t="s">
        <v>48</v>
      </c>
      <c r="G84" s="7" t="s">
        <v>377</v>
      </c>
      <c r="H84" s="7" t="s">
        <v>50</v>
      </c>
      <c r="I84" s="7">
        <v>36.01</v>
      </c>
      <c r="J84" s="7">
        <v>36.01</v>
      </c>
      <c r="K84" s="7">
        <v>0</v>
      </c>
      <c r="L84" s="7" t="s">
        <v>27</v>
      </c>
      <c r="M84" s="7" t="s">
        <v>28</v>
      </c>
      <c r="N84" s="7" t="s">
        <v>29</v>
      </c>
      <c r="O84" s="7" t="s">
        <v>52</v>
      </c>
      <c r="P84" s="7" t="s">
        <v>53</v>
      </c>
      <c r="Q84" s="7" t="s">
        <v>378</v>
      </c>
      <c r="R84" s="7" t="s">
        <v>55</v>
      </c>
      <c r="S84" s="7" t="s">
        <v>379</v>
      </c>
    </row>
    <row r="85" s="1" customFormat="1" ht="46" customHeight="1" spans="1:19">
      <c r="A85" s="7">
        <v>81</v>
      </c>
      <c r="B85" s="7" t="s">
        <v>21</v>
      </c>
      <c r="C85" s="7" t="s">
        <v>50</v>
      </c>
      <c r="D85" s="7" t="s">
        <v>46</v>
      </c>
      <c r="E85" s="7" t="s">
        <v>47</v>
      </c>
      <c r="F85" s="7" t="s">
        <v>92</v>
      </c>
      <c r="G85" s="7" t="s">
        <v>380</v>
      </c>
      <c r="H85" s="7" t="s">
        <v>50</v>
      </c>
      <c r="I85" s="7">
        <v>160.37</v>
      </c>
      <c r="J85" s="7">
        <v>160.37</v>
      </c>
      <c r="K85" s="7">
        <v>0</v>
      </c>
      <c r="L85" s="7" t="s">
        <v>51</v>
      </c>
      <c r="M85" s="7" t="s">
        <v>28</v>
      </c>
      <c r="N85" s="7" t="s">
        <v>29</v>
      </c>
      <c r="O85" s="7" t="s">
        <v>52</v>
      </c>
      <c r="P85" s="7" t="s">
        <v>53</v>
      </c>
      <c r="Q85" s="7" t="s">
        <v>381</v>
      </c>
      <c r="R85" s="7" t="s">
        <v>55</v>
      </c>
      <c r="S85" s="7" t="s">
        <v>382</v>
      </c>
    </row>
    <row r="86" s="1" customFormat="1" ht="46" customHeight="1" spans="1:19">
      <c r="A86" s="7">
        <v>82</v>
      </c>
      <c r="B86" s="7" t="s">
        <v>21</v>
      </c>
      <c r="C86" s="7" t="s">
        <v>50</v>
      </c>
      <c r="D86" s="7" t="s">
        <v>46</v>
      </c>
      <c r="E86" s="7" t="s">
        <v>47</v>
      </c>
      <c r="F86" s="7" t="s">
        <v>92</v>
      </c>
      <c r="G86" s="7" t="s">
        <v>383</v>
      </c>
      <c r="H86" s="7" t="s">
        <v>50</v>
      </c>
      <c r="I86" s="7">
        <v>15.66</v>
      </c>
      <c r="J86" s="7">
        <v>15.66</v>
      </c>
      <c r="K86" s="7">
        <v>0</v>
      </c>
      <c r="L86" s="7" t="s">
        <v>51</v>
      </c>
      <c r="M86" s="7" t="s">
        <v>28</v>
      </c>
      <c r="N86" s="7" t="s">
        <v>29</v>
      </c>
      <c r="O86" s="7" t="s">
        <v>52</v>
      </c>
      <c r="P86" s="7" t="s">
        <v>53</v>
      </c>
      <c r="Q86" s="7" t="s">
        <v>384</v>
      </c>
      <c r="R86" s="7" t="s">
        <v>55</v>
      </c>
      <c r="S86" s="7" t="s">
        <v>385</v>
      </c>
    </row>
    <row r="87" s="1" customFormat="1" ht="46" customHeight="1" spans="1:19">
      <c r="A87" s="7">
        <v>83</v>
      </c>
      <c r="B87" s="7" t="s">
        <v>21</v>
      </c>
      <c r="C87" s="7" t="s">
        <v>386</v>
      </c>
      <c r="D87" s="7" t="s">
        <v>23</v>
      </c>
      <c r="E87" s="7" t="s">
        <v>70</v>
      </c>
      <c r="F87" s="7" t="s">
        <v>71</v>
      </c>
      <c r="G87" s="7" t="s">
        <v>387</v>
      </c>
      <c r="H87" s="7" t="s">
        <v>388</v>
      </c>
      <c r="I87" s="7">
        <v>141.41</v>
      </c>
      <c r="J87" s="7">
        <v>141.41</v>
      </c>
      <c r="K87" s="7">
        <v>0</v>
      </c>
      <c r="L87" s="7" t="s">
        <v>27</v>
      </c>
      <c r="M87" s="7" t="s">
        <v>28</v>
      </c>
      <c r="N87" s="7" t="s">
        <v>29</v>
      </c>
      <c r="O87" s="7" t="s">
        <v>52</v>
      </c>
      <c r="P87" s="7" t="s">
        <v>100</v>
      </c>
      <c r="Q87" s="7" t="s">
        <v>389</v>
      </c>
      <c r="R87" s="7" t="s">
        <v>32</v>
      </c>
      <c r="S87" s="7" t="s">
        <v>390</v>
      </c>
    </row>
    <row r="88" s="1" customFormat="1" ht="46" customHeight="1" spans="1:19">
      <c r="A88" s="7">
        <v>84</v>
      </c>
      <c r="B88" s="7" t="s">
        <v>21</v>
      </c>
      <c r="C88" s="7" t="s">
        <v>386</v>
      </c>
      <c r="D88" s="7" t="s">
        <v>23</v>
      </c>
      <c r="E88" s="7" t="s">
        <v>70</v>
      </c>
      <c r="F88" s="7" t="s">
        <v>71</v>
      </c>
      <c r="G88" s="7" t="s">
        <v>391</v>
      </c>
      <c r="H88" s="7" t="s">
        <v>392</v>
      </c>
      <c r="I88" s="7">
        <v>93.94</v>
      </c>
      <c r="J88" s="7">
        <v>0</v>
      </c>
      <c r="K88" s="7">
        <v>93.94</v>
      </c>
      <c r="L88" s="7" t="s">
        <v>27</v>
      </c>
      <c r="M88" s="7" t="s">
        <v>28</v>
      </c>
      <c r="N88" s="7" t="s">
        <v>29</v>
      </c>
      <c r="O88" s="7" t="s">
        <v>52</v>
      </c>
      <c r="P88" s="7" t="s">
        <v>393</v>
      </c>
      <c r="Q88" s="7" t="s">
        <v>394</v>
      </c>
      <c r="R88" s="7" t="s">
        <v>32</v>
      </c>
      <c r="S88" s="7" t="s">
        <v>395</v>
      </c>
    </row>
    <row r="89" s="1" customFormat="1" ht="46" customHeight="1" spans="1:19">
      <c r="A89" s="7">
        <v>85</v>
      </c>
      <c r="B89" s="7" t="s">
        <v>21</v>
      </c>
      <c r="C89" s="7" t="s">
        <v>386</v>
      </c>
      <c r="D89" s="7" t="s">
        <v>23</v>
      </c>
      <c r="E89" s="7" t="s">
        <v>70</v>
      </c>
      <c r="F89" s="7" t="s">
        <v>71</v>
      </c>
      <c r="G89" s="7" t="s">
        <v>396</v>
      </c>
      <c r="H89" s="7" t="s">
        <v>386</v>
      </c>
      <c r="I89" s="7">
        <v>116</v>
      </c>
      <c r="J89" s="7">
        <v>0</v>
      </c>
      <c r="K89" s="7">
        <v>116</v>
      </c>
      <c r="L89" s="7" t="s">
        <v>27</v>
      </c>
      <c r="M89" s="7" t="s">
        <v>28</v>
      </c>
      <c r="N89" s="7" t="s">
        <v>29</v>
      </c>
      <c r="O89" s="7" t="s">
        <v>52</v>
      </c>
      <c r="P89" s="7" t="s">
        <v>397</v>
      </c>
      <c r="Q89" s="7" t="s">
        <v>398</v>
      </c>
      <c r="R89" s="7" t="s">
        <v>32</v>
      </c>
      <c r="S89" s="7" t="s">
        <v>399</v>
      </c>
    </row>
    <row r="90" s="1" customFormat="1" ht="46" customHeight="1" spans="1:19">
      <c r="A90" s="7">
        <v>86</v>
      </c>
      <c r="B90" s="7" t="s">
        <v>21</v>
      </c>
      <c r="C90" s="7" t="s">
        <v>386</v>
      </c>
      <c r="D90" s="7" t="s">
        <v>23</v>
      </c>
      <c r="E90" s="7" t="s">
        <v>70</v>
      </c>
      <c r="F90" s="7" t="s">
        <v>81</v>
      </c>
      <c r="G90" s="7" t="s">
        <v>400</v>
      </c>
      <c r="H90" s="7" t="s">
        <v>401</v>
      </c>
      <c r="I90" s="7">
        <v>500</v>
      </c>
      <c r="J90" s="7">
        <v>500</v>
      </c>
      <c r="K90" s="7">
        <v>0</v>
      </c>
      <c r="L90" s="7" t="s">
        <v>27</v>
      </c>
      <c r="M90" s="7" t="s">
        <v>28</v>
      </c>
      <c r="N90" s="7" t="s">
        <v>29</v>
      </c>
      <c r="O90" s="7" t="s">
        <v>52</v>
      </c>
      <c r="P90" s="7" t="s">
        <v>402</v>
      </c>
      <c r="Q90" s="7" t="s">
        <v>403</v>
      </c>
      <c r="R90" s="7" t="s">
        <v>32</v>
      </c>
      <c r="S90" s="7" t="s">
        <v>404</v>
      </c>
    </row>
    <row r="91" s="1" customFormat="1" ht="46" customHeight="1" spans="1:19">
      <c r="A91" s="7">
        <v>87</v>
      </c>
      <c r="B91" s="7" t="s">
        <v>21</v>
      </c>
      <c r="C91" s="7" t="s">
        <v>386</v>
      </c>
      <c r="D91" s="7" t="s">
        <v>23</v>
      </c>
      <c r="E91" s="7" t="s">
        <v>87</v>
      </c>
      <c r="F91" s="7" t="s">
        <v>87</v>
      </c>
      <c r="G91" s="7" t="s">
        <v>405</v>
      </c>
      <c r="H91" s="7" t="s">
        <v>406</v>
      </c>
      <c r="I91" s="7">
        <v>70</v>
      </c>
      <c r="J91" s="7">
        <v>70</v>
      </c>
      <c r="K91" s="7">
        <v>0</v>
      </c>
      <c r="L91" s="7" t="s">
        <v>27</v>
      </c>
      <c r="M91" s="7" t="s">
        <v>28</v>
      </c>
      <c r="N91" s="7" t="s">
        <v>29</v>
      </c>
      <c r="O91" s="7" t="s">
        <v>52</v>
      </c>
      <c r="P91" s="7" t="s">
        <v>103</v>
      </c>
      <c r="Q91" s="7" t="s">
        <v>407</v>
      </c>
      <c r="R91" s="7" t="s">
        <v>32</v>
      </c>
      <c r="S91" s="7" t="s">
        <v>408</v>
      </c>
    </row>
    <row r="92" s="1" customFormat="1" ht="46" customHeight="1" spans="1:19">
      <c r="A92" s="7">
        <v>88</v>
      </c>
      <c r="B92" s="7" t="s">
        <v>21</v>
      </c>
      <c r="C92" s="7" t="s">
        <v>386</v>
      </c>
      <c r="D92" s="7" t="s">
        <v>46</v>
      </c>
      <c r="E92" s="7" t="s">
        <v>47</v>
      </c>
      <c r="F92" s="7" t="s">
        <v>92</v>
      </c>
      <c r="G92" s="7" t="s">
        <v>409</v>
      </c>
      <c r="H92" s="7" t="s">
        <v>410</v>
      </c>
      <c r="I92" s="7">
        <v>65.97</v>
      </c>
      <c r="J92" s="7">
        <v>65.97</v>
      </c>
      <c r="K92" s="7">
        <v>0</v>
      </c>
      <c r="L92" s="7" t="s">
        <v>51</v>
      </c>
      <c r="M92" s="7" t="s">
        <v>28</v>
      </c>
      <c r="N92" s="7" t="s">
        <v>29</v>
      </c>
      <c r="O92" s="7" t="s">
        <v>52</v>
      </c>
      <c r="P92" s="7" t="s">
        <v>100</v>
      </c>
      <c r="Q92" s="7" t="s">
        <v>411</v>
      </c>
      <c r="R92" s="7" t="s">
        <v>55</v>
      </c>
      <c r="S92" s="7" t="s">
        <v>412</v>
      </c>
    </row>
    <row r="93" s="1" customFormat="1" ht="46" customHeight="1" spans="1:19">
      <c r="A93" s="7">
        <v>89</v>
      </c>
      <c r="B93" s="7" t="s">
        <v>21</v>
      </c>
      <c r="C93" s="7" t="s">
        <v>386</v>
      </c>
      <c r="D93" s="7" t="s">
        <v>46</v>
      </c>
      <c r="E93" s="7" t="s">
        <v>308</v>
      </c>
      <c r="F93" s="7" t="s">
        <v>309</v>
      </c>
      <c r="G93" s="7" t="s">
        <v>413</v>
      </c>
      <c r="H93" s="7" t="s">
        <v>386</v>
      </c>
      <c r="I93" s="7">
        <v>200</v>
      </c>
      <c r="J93" s="7">
        <v>200</v>
      </c>
      <c r="K93" s="7">
        <v>0</v>
      </c>
      <c r="L93" s="7" t="s">
        <v>27</v>
      </c>
      <c r="M93" s="7" t="s">
        <v>28</v>
      </c>
      <c r="N93" s="7" t="s">
        <v>29</v>
      </c>
      <c r="O93" s="7" t="s">
        <v>52</v>
      </c>
      <c r="P93" s="7" t="s">
        <v>393</v>
      </c>
      <c r="Q93" s="7" t="s">
        <v>414</v>
      </c>
      <c r="R93" s="7" t="s">
        <v>55</v>
      </c>
      <c r="S93" s="7" t="s">
        <v>415</v>
      </c>
    </row>
    <row r="94" s="1" customFormat="1" ht="46" customHeight="1" spans="1:19">
      <c r="A94" s="7">
        <v>90</v>
      </c>
      <c r="B94" s="7" t="s">
        <v>21</v>
      </c>
      <c r="C94" s="7" t="s">
        <v>416</v>
      </c>
      <c r="D94" s="7" t="s">
        <v>23</v>
      </c>
      <c r="E94" s="7" t="s">
        <v>70</v>
      </c>
      <c r="F94" s="7" t="s">
        <v>71</v>
      </c>
      <c r="G94" s="7" t="s">
        <v>417</v>
      </c>
      <c r="H94" s="7" t="s">
        <v>416</v>
      </c>
      <c r="I94" s="7">
        <v>150</v>
      </c>
      <c r="J94" s="7">
        <v>0</v>
      </c>
      <c r="K94" s="7">
        <v>150</v>
      </c>
      <c r="L94" s="7" t="s">
        <v>27</v>
      </c>
      <c r="M94" s="7" t="s">
        <v>28</v>
      </c>
      <c r="N94" s="7" t="s">
        <v>29</v>
      </c>
      <c r="O94" s="7" t="s">
        <v>52</v>
      </c>
      <c r="P94" s="7" t="s">
        <v>152</v>
      </c>
      <c r="Q94" s="7" t="s">
        <v>418</v>
      </c>
      <c r="R94" s="7" t="s">
        <v>32</v>
      </c>
      <c r="S94" s="7" t="s">
        <v>419</v>
      </c>
    </row>
    <row r="95" s="1" customFormat="1" ht="46" customHeight="1" spans="1:19">
      <c r="A95" s="7">
        <v>91</v>
      </c>
      <c r="B95" s="7" t="s">
        <v>21</v>
      </c>
      <c r="C95" s="7" t="s">
        <v>416</v>
      </c>
      <c r="D95" s="7" t="s">
        <v>23</v>
      </c>
      <c r="E95" s="7" t="s">
        <v>87</v>
      </c>
      <c r="F95" s="7" t="s">
        <v>87</v>
      </c>
      <c r="G95" s="7" t="s">
        <v>420</v>
      </c>
      <c r="H95" s="7" t="s">
        <v>416</v>
      </c>
      <c r="I95" s="7">
        <v>70</v>
      </c>
      <c r="J95" s="7">
        <v>70</v>
      </c>
      <c r="K95" s="7">
        <v>0</v>
      </c>
      <c r="L95" s="7" t="s">
        <v>51</v>
      </c>
      <c r="M95" s="7" t="s">
        <v>28</v>
      </c>
      <c r="N95" s="7" t="s">
        <v>29</v>
      </c>
      <c r="O95" s="7" t="s">
        <v>52</v>
      </c>
      <c r="P95" s="7" t="s">
        <v>421</v>
      </c>
      <c r="Q95" s="7" t="s">
        <v>422</v>
      </c>
      <c r="R95" s="7" t="s">
        <v>32</v>
      </c>
      <c r="S95" s="7" t="s">
        <v>423</v>
      </c>
    </row>
    <row r="96" s="1" customFormat="1" ht="46" customHeight="1" spans="1:19">
      <c r="A96" s="7">
        <v>92</v>
      </c>
      <c r="B96" s="7" t="s">
        <v>21</v>
      </c>
      <c r="C96" s="7" t="s">
        <v>416</v>
      </c>
      <c r="D96" s="7" t="s">
        <v>23</v>
      </c>
      <c r="E96" s="7" t="s">
        <v>87</v>
      </c>
      <c r="F96" s="7" t="s">
        <v>87</v>
      </c>
      <c r="G96" s="7" t="s">
        <v>424</v>
      </c>
      <c r="H96" s="7" t="s">
        <v>416</v>
      </c>
      <c r="I96" s="7">
        <v>70</v>
      </c>
      <c r="J96" s="7">
        <v>70</v>
      </c>
      <c r="K96" s="7">
        <v>0</v>
      </c>
      <c r="L96" s="7" t="s">
        <v>51</v>
      </c>
      <c r="M96" s="7" t="s">
        <v>28</v>
      </c>
      <c r="N96" s="7" t="s">
        <v>29</v>
      </c>
      <c r="O96" s="7" t="s">
        <v>52</v>
      </c>
      <c r="P96" s="7" t="s">
        <v>421</v>
      </c>
      <c r="Q96" s="7" t="s">
        <v>425</v>
      </c>
      <c r="R96" s="7" t="s">
        <v>32</v>
      </c>
      <c r="S96" s="7" t="s">
        <v>426</v>
      </c>
    </row>
    <row r="97" s="1" customFormat="1" ht="46" customHeight="1" spans="1:19">
      <c r="A97" s="7">
        <v>93</v>
      </c>
      <c r="B97" s="7" t="s">
        <v>21</v>
      </c>
      <c r="C97" s="7" t="s">
        <v>416</v>
      </c>
      <c r="D97" s="7" t="s">
        <v>46</v>
      </c>
      <c r="E97" s="7" t="s">
        <v>47</v>
      </c>
      <c r="F97" s="7" t="s">
        <v>48</v>
      </c>
      <c r="G97" s="7" t="s">
        <v>427</v>
      </c>
      <c r="H97" s="7" t="s">
        <v>416</v>
      </c>
      <c r="I97" s="7">
        <v>15.41</v>
      </c>
      <c r="J97" s="7">
        <v>15.41</v>
      </c>
      <c r="K97" s="7">
        <v>0</v>
      </c>
      <c r="L97" s="7" t="s">
        <v>27</v>
      </c>
      <c r="M97" s="7" t="s">
        <v>28</v>
      </c>
      <c r="N97" s="7" t="s">
        <v>29</v>
      </c>
      <c r="O97" s="7" t="s">
        <v>52</v>
      </c>
      <c r="P97" s="7" t="s">
        <v>421</v>
      </c>
      <c r="Q97" s="7" t="s">
        <v>428</v>
      </c>
      <c r="R97" s="7" t="s">
        <v>55</v>
      </c>
      <c r="S97" s="7" t="s">
        <v>429</v>
      </c>
    </row>
    <row r="98" s="1" customFormat="1" ht="46" customHeight="1" spans="1:19">
      <c r="A98" s="7">
        <v>94</v>
      </c>
      <c r="B98" s="7" t="s">
        <v>21</v>
      </c>
      <c r="C98" s="7" t="s">
        <v>416</v>
      </c>
      <c r="D98" s="7" t="s">
        <v>46</v>
      </c>
      <c r="E98" s="7" t="s">
        <v>47</v>
      </c>
      <c r="F98" s="7" t="s">
        <v>48</v>
      </c>
      <c r="G98" s="7" t="s">
        <v>430</v>
      </c>
      <c r="H98" s="7" t="s">
        <v>416</v>
      </c>
      <c r="I98" s="7">
        <v>73.78</v>
      </c>
      <c r="J98" s="7">
        <v>73.78</v>
      </c>
      <c r="K98" s="7">
        <v>0</v>
      </c>
      <c r="L98" s="7" t="s">
        <v>27</v>
      </c>
      <c r="M98" s="7" t="s">
        <v>28</v>
      </c>
      <c r="N98" s="7" t="s">
        <v>29</v>
      </c>
      <c r="O98" s="7" t="s">
        <v>52</v>
      </c>
      <c r="P98" s="7" t="s">
        <v>421</v>
      </c>
      <c r="Q98" s="7" t="s">
        <v>431</v>
      </c>
      <c r="R98" s="7" t="s">
        <v>55</v>
      </c>
      <c r="S98" s="7" t="s">
        <v>432</v>
      </c>
    </row>
    <row r="99" s="1" customFormat="1" ht="46" customHeight="1" spans="1:19">
      <c r="A99" s="7">
        <v>95</v>
      </c>
      <c r="B99" s="7" t="s">
        <v>21</v>
      </c>
      <c r="C99" s="7" t="s">
        <v>416</v>
      </c>
      <c r="D99" s="7" t="s">
        <v>46</v>
      </c>
      <c r="E99" s="7" t="s">
        <v>47</v>
      </c>
      <c r="F99" s="7" t="s">
        <v>48</v>
      </c>
      <c r="G99" s="7" t="s">
        <v>433</v>
      </c>
      <c r="H99" s="7" t="s">
        <v>416</v>
      </c>
      <c r="I99" s="7">
        <v>14.11</v>
      </c>
      <c r="J99" s="7">
        <v>14.11</v>
      </c>
      <c r="K99" s="7">
        <v>0</v>
      </c>
      <c r="L99" s="7" t="s">
        <v>51</v>
      </c>
      <c r="M99" s="7" t="s">
        <v>28</v>
      </c>
      <c r="N99" s="7" t="s">
        <v>29</v>
      </c>
      <c r="O99" s="7" t="s">
        <v>52</v>
      </c>
      <c r="P99" s="7" t="s">
        <v>421</v>
      </c>
      <c r="Q99" s="7" t="s">
        <v>434</v>
      </c>
      <c r="R99" s="7" t="s">
        <v>55</v>
      </c>
      <c r="S99" s="7" t="s">
        <v>435</v>
      </c>
    </row>
    <row r="100" s="1" customFormat="1" ht="46" customHeight="1" spans="1:19">
      <c r="A100" s="7">
        <v>96</v>
      </c>
      <c r="B100" s="7" t="s">
        <v>21</v>
      </c>
      <c r="C100" s="7" t="s">
        <v>416</v>
      </c>
      <c r="D100" s="7" t="s">
        <v>46</v>
      </c>
      <c r="E100" s="7" t="s">
        <v>47</v>
      </c>
      <c r="F100" s="7" t="s">
        <v>48</v>
      </c>
      <c r="G100" s="7" t="s">
        <v>436</v>
      </c>
      <c r="H100" s="7" t="s">
        <v>416</v>
      </c>
      <c r="I100" s="7">
        <v>51.02</v>
      </c>
      <c r="J100" s="7">
        <v>0</v>
      </c>
      <c r="K100" s="7">
        <v>51.02</v>
      </c>
      <c r="L100" s="7" t="s">
        <v>51</v>
      </c>
      <c r="M100" s="7" t="s">
        <v>28</v>
      </c>
      <c r="N100" s="7" t="s">
        <v>29</v>
      </c>
      <c r="O100" s="7" t="s">
        <v>52</v>
      </c>
      <c r="P100" s="7" t="s">
        <v>152</v>
      </c>
      <c r="Q100" s="7" t="s">
        <v>437</v>
      </c>
      <c r="R100" s="7" t="s">
        <v>55</v>
      </c>
      <c r="S100" s="7" t="s">
        <v>438</v>
      </c>
    </row>
    <row r="101" s="1" customFormat="1" ht="46" customHeight="1" spans="1:19">
      <c r="A101" s="7">
        <v>97</v>
      </c>
      <c r="B101" s="7" t="s">
        <v>21</v>
      </c>
      <c r="C101" s="7" t="s">
        <v>439</v>
      </c>
      <c r="D101" s="7" t="s">
        <v>23</v>
      </c>
      <c r="E101" s="7" t="s">
        <v>70</v>
      </c>
      <c r="F101" s="7" t="s">
        <v>71</v>
      </c>
      <c r="G101" s="7" t="s">
        <v>440</v>
      </c>
      <c r="H101" s="7" t="s">
        <v>441</v>
      </c>
      <c r="I101" s="7">
        <v>114.38</v>
      </c>
      <c r="J101" s="7">
        <v>114.38</v>
      </c>
      <c r="K101" s="7">
        <v>0</v>
      </c>
      <c r="L101" s="7" t="s">
        <v>51</v>
      </c>
      <c r="M101" s="7" t="s">
        <v>28</v>
      </c>
      <c r="N101" s="7" t="s">
        <v>29</v>
      </c>
      <c r="O101" s="7" t="s">
        <v>52</v>
      </c>
      <c r="P101" s="7" t="s">
        <v>30</v>
      </c>
      <c r="Q101" s="7" t="s">
        <v>442</v>
      </c>
      <c r="R101" s="7" t="s">
        <v>32</v>
      </c>
      <c r="S101" s="7" t="s">
        <v>443</v>
      </c>
    </row>
    <row r="102" s="1" customFormat="1" ht="46" customHeight="1" spans="1:19">
      <c r="A102" s="7">
        <v>98</v>
      </c>
      <c r="B102" s="7" t="s">
        <v>21</v>
      </c>
      <c r="C102" s="7" t="s">
        <v>439</v>
      </c>
      <c r="D102" s="7" t="s">
        <v>23</v>
      </c>
      <c r="E102" s="7" t="s">
        <v>70</v>
      </c>
      <c r="F102" s="7" t="s">
        <v>71</v>
      </c>
      <c r="G102" s="7" t="s">
        <v>444</v>
      </c>
      <c r="H102" s="7" t="s">
        <v>445</v>
      </c>
      <c r="I102" s="7">
        <v>100</v>
      </c>
      <c r="J102" s="7">
        <v>100</v>
      </c>
      <c r="K102" s="7">
        <v>0</v>
      </c>
      <c r="L102" s="7" t="s">
        <v>27</v>
      </c>
      <c r="M102" s="7" t="s">
        <v>28</v>
      </c>
      <c r="N102" s="7" t="s">
        <v>29</v>
      </c>
      <c r="O102" s="7" t="s">
        <v>52</v>
      </c>
      <c r="P102" s="7" t="s">
        <v>30</v>
      </c>
      <c r="Q102" s="7" t="s">
        <v>446</v>
      </c>
      <c r="R102" s="7" t="s">
        <v>32</v>
      </c>
      <c r="S102" s="7" t="s">
        <v>447</v>
      </c>
    </row>
    <row r="103" s="1" customFormat="1" ht="46" customHeight="1" spans="1:19">
      <c r="A103" s="7">
        <v>99</v>
      </c>
      <c r="B103" s="7" t="s">
        <v>21</v>
      </c>
      <c r="C103" s="7" t="s">
        <v>439</v>
      </c>
      <c r="D103" s="7" t="s">
        <v>23</v>
      </c>
      <c r="E103" s="7" t="s">
        <v>70</v>
      </c>
      <c r="F103" s="7" t="s">
        <v>71</v>
      </c>
      <c r="G103" s="7" t="s">
        <v>448</v>
      </c>
      <c r="H103" s="7" t="s">
        <v>449</v>
      </c>
      <c r="I103" s="7">
        <v>170</v>
      </c>
      <c r="J103" s="7">
        <v>170</v>
      </c>
      <c r="K103" s="7">
        <v>0</v>
      </c>
      <c r="L103" s="7" t="s">
        <v>27</v>
      </c>
      <c r="M103" s="7" t="s">
        <v>28</v>
      </c>
      <c r="N103" s="7" t="s">
        <v>29</v>
      </c>
      <c r="O103" s="7" t="s">
        <v>52</v>
      </c>
      <c r="P103" s="7" t="s">
        <v>30</v>
      </c>
      <c r="Q103" s="7" t="s">
        <v>450</v>
      </c>
      <c r="R103" s="7" t="s">
        <v>32</v>
      </c>
      <c r="S103" s="7" t="s">
        <v>451</v>
      </c>
    </row>
    <row r="104" s="1" customFormat="1" ht="46" customHeight="1" spans="1:19">
      <c r="A104" s="7">
        <v>100</v>
      </c>
      <c r="B104" s="7" t="s">
        <v>21</v>
      </c>
      <c r="C104" s="7" t="s">
        <v>439</v>
      </c>
      <c r="D104" s="7" t="s">
        <v>23</v>
      </c>
      <c r="E104" s="7" t="s">
        <v>70</v>
      </c>
      <c r="F104" s="7" t="s">
        <v>71</v>
      </c>
      <c r="G104" s="7" t="s">
        <v>452</v>
      </c>
      <c r="H104" s="7" t="s">
        <v>453</v>
      </c>
      <c r="I104" s="7">
        <v>45.79</v>
      </c>
      <c r="J104" s="7">
        <v>0</v>
      </c>
      <c r="K104" s="7">
        <v>45.79</v>
      </c>
      <c r="L104" s="7" t="s">
        <v>51</v>
      </c>
      <c r="M104" s="7" t="s">
        <v>28</v>
      </c>
      <c r="N104" s="7" t="s">
        <v>29</v>
      </c>
      <c r="O104" s="7" t="s">
        <v>52</v>
      </c>
      <c r="P104" s="7" t="s">
        <v>152</v>
      </c>
      <c r="Q104" s="7" t="s">
        <v>450</v>
      </c>
      <c r="R104" s="7" t="s">
        <v>32</v>
      </c>
      <c r="S104" s="7" t="s">
        <v>454</v>
      </c>
    </row>
    <row r="105" s="1" customFormat="1" ht="46" customHeight="1" spans="1:19">
      <c r="A105" s="7">
        <v>101</v>
      </c>
      <c r="B105" s="7" t="s">
        <v>21</v>
      </c>
      <c r="C105" s="7" t="s">
        <v>439</v>
      </c>
      <c r="D105" s="7" t="s">
        <v>23</v>
      </c>
      <c r="E105" s="7" t="s">
        <v>70</v>
      </c>
      <c r="F105" s="7" t="s">
        <v>71</v>
      </c>
      <c r="G105" s="7" t="s">
        <v>455</v>
      </c>
      <c r="H105" s="7" t="s">
        <v>456</v>
      </c>
      <c r="I105" s="7">
        <v>46.78</v>
      </c>
      <c r="J105" s="7">
        <v>0</v>
      </c>
      <c r="K105" s="7">
        <v>46.78</v>
      </c>
      <c r="L105" s="7" t="s">
        <v>51</v>
      </c>
      <c r="M105" s="7" t="s">
        <v>28</v>
      </c>
      <c r="N105" s="7" t="s">
        <v>29</v>
      </c>
      <c r="O105" s="7" t="s">
        <v>52</v>
      </c>
      <c r="P105" s="7" t="s">
        <v>152</v>
      </c>
      <c r="Q105" s="7" t="s">
        <v>457</v>
      </c>
      <c r="R105" s="7" t="s">
        <v>32</v>
      </c>
      <c r="S105" s="7" t="s">
        <v>458</v>
      </c>
    </row>
    <row r="106" s="1" customFormat="1" ht="46" customHeight="1" spans="1:19">
      <c r="A106" s="7">
        <v>102</v>
      </c>
      <c r="B106" s="7" t="s">
        <v>21</v>
      </c>
      <c r="C106" s="7" t="s">
        <v>439</v>
      </c>
      <c r="D106" s="7" t="s">
        <v>23</v>
      </c>
      <c r="E106" s="7" t="s">
        <v>70</v>
      </c>
      <c r="F106" s="7" t="s">
        <v>71</v>
      </c>
      <c r="G106" s="7" t="s">
        <v>459</v>
      </c>
      <c r="H106" s="7" t="s">
        <v>460</v>
      </c>
      <c r="I106" s="7">
        <v>23.98</v>
      </c>
      <c r="J106" s="7">
        <v>0</v>
      </c>
      <c r="K106" s="7">
        <v>23.98</v>
      </c>
      <c r="L106" s="7" t="s">
        <v>51</v>
      </c>
      <c r="M106" s="7" t="s">
        <v>28</v>
      </c>
      <c r="N106" s="7" t="s">
        <v>29</v>
      </c>
      <c r="O106" s="7" t="s">
        <v>52</v>
      </c>
      <c r="P106" s="7" t="s">
        <v>152</v>
      </c>
      <c r="Q106" s="7" t="s">
        <v>457</v>
      </c>
      <c r="R106" s="7" t="s">
        <v>32</v>
      </c>
      <c r="S106" s="7" t="s">
        <v>461</v>
      </c>
    </row>
    <row r="107" s="1" customFormat="1" ht="46" customHeight="1" spans="1:19">
      <c r="A107" s="7">
        <v>103</v>
      </c>
      <c r="B107" s="7" t="s">
        <v>21</v>
      </c>
      <c r="C107" s="7" t="s">
        <v>439</v>
      </c>
      <c r="D107" s="7" t="s">
        <v>23</v>
      </c>
      <c r="E107" s="7" t="s">
        <v>70</v>
      </c>
      <c r="F107" s="7" t="s">
        <v>71</v>
      </c>
      <c r="G107" s="7" t="s">
        <v>462</v>
      </c>
      <c r="H107" s="7" t="s">
        <v>445</v>
      </c>
      <c r="I107" s="7">
        <v>67.2</v>
      </c>
      <c r="J107" s="7">
        <v>67.2</v>
      </c>
      <c r="K107" s="7">
        <v>0</v>
      </c>
      <c r="L107" s="7" t="s">
        <v>27</v>
      </c>
      <c r="M107" s="7" t="s">
        <v>28</v>
      </c>
      <c r="N107" s="7" t="s">
        <v>29</v>
      </c>
      <c r="O107" s="7" t="s">
        <v>52</v>
      </c>
      <c r="P107" s="7" t="s">
        <v>152</v>
      </c>
      <c r="Q107" s="7" t="s">
        <v>463</v>
      </c>
      <c r="R107" s="7" t="s">
        <v>32</v>
      </c>
      <c r="S107" s="7" t="s">
        <v>464</v>
      </c>
    </row>
    <row r="108" s="1" customFormat="1" ht="46" customHeight="1" spans="1:19">
      <c r="A108" s="7">
        <v>104</v>
      </c>
      <c r="B108" s="7" t="s">
        <v>21</v>
      </c>
      <c r="C108" s="7" t="s">
        <v>439</v>
      </c>
      <c r="D108" s="7" t="s">
        <v>23</v>
      </c>
      <c r="E108" s="7" t="s">
        <v>70</v>
      </c>
      <c r="F108" s="7" t="s">
        <v>71</v>
      </c>
      <c r="G108" s="7" t="s">
        <v>465</v>
      </c>
      <c r="H108" s="7" t="s">
        <v>466</v>
      </c>
      <c r="I108" s="7">
        <v>152</v>
      </c>
      <c r="J108" s="7">
        <v>152</v>
      </c>
      <c r="K108" s="7">
        <v>0</v>
      </c>
      <c r="L108" s="7" t="s">
        <v>27</v>
      </c>
      <c r="M108" s="7" t="s">
        <v>28</v>
      </c>
      <c r="N108" s="7" t="s">
        <v>29</v>
      </c>
      <c r="O108" s="7" t="s">
        <v>52</v>
      </c>
      <c r="P108" s="7" t="s">
        <v>467</v>
      </c>
      <c r="Q108" s="7" t="s">
        <v>468</v>
      </c>
      <c r="R108" s="7" t="s">
        <v>32</v>
      </c>
      <c r="S108" s="7" t="s">
        <v>469</v>
      </c>
    </row>
    <row r="109" s="1" customFormat="1" ht="46" customHeight="1" spans="1:19">
      <c r="A109" s="7">
        <v>105</v>
      </c>
      <c r="B109" s="7" t="s">
        <v>21</v>
      </c>
      <c r="C109" s="7" t="s">
        <v>439</v>
      </c>
      <c r="D109" s="7" t="s">
        <v>23</v>
      </c>
      <c r="E109" s="7" t="s">
        <v>70</v>
      </c>
      <c r="F109" s="7" t="s">
        <v>81</v>
      </c>
      <c r="G109" s="7" t="s">
        <v>470</v>
      </c>
      <c r="H109" s="7" t="s">
        <v>449</v>
      </c>
      <c r="I109" s="7">
        <v>30</v>
      </c>
      <c r="J109" s="7">
        <v>30</v>
      </c>
      <c r="K109" s="7">
        <v>0</v>
      </c>
      <c r="L109" s="7" t="s">
        <v>27</v>
      </c>
      <c r="M109" s="7" t="s">
        <v>28</v>
      </c>
      <c r="N109" s="7" t="s">
        <v>29</v>
      </c>
      <c r="O109" s="7" t="s">
        <v>52</v>
      </c>
      <c r="P109" s="7" t="s">
        <v>402</v>
      </c>
      <c r="Q109" s="7" t="s">
        <v>446</v>
      </c>
      <c r="R109" s="7" t="s">
        <v>32</v>
      </c>
      <c r="S109" s="7" t="s">
        <v>471</v>
      </c>
    </row>
    <row r="110" s="1" customFormat="1" ht="46" customHeight="1" spans="1:19">
      <c r="A110" s="7">
        <v>106</v>
      </c>
      <c r="B110" s="7" t="s">
        <v>21</v>
      </c>
      <c r="C110" s="7" t="s">
        <v>439</v>
      </c>
      <c r="D110" s="7" t="s">
        <v>23</v>
      </c>
      <c r="E110" s="7" t="s">
        <v>70</v>
      </c>
      <c r="F110" s="7" t="s">
        <v>81</v>
      </c>
      <c r="G110" s="7" t="s">
        <v>472</v>
      </c>
      <c r="H110" s="7" t="s">
        <v>473</v>
      </c>
      <c r="I110" s="7">
        <v>200</v>
      </c>
      <c r="J110" s="7">
        <v>200</v>
      </c>
      <c r="K110" s="7">
        <v>0</v>
      </c>
      <c r="L110" s="7" t="s">
        <v>27</v>
      </c>
      <c r="M110" s="7" t="s">
        <v>28</v>
      </c>
      <c r="N110" s="7" t="s">
        <v>29</v>
      </c>
      <c r="O110" s="7" t="s">
        <v>52</v>
      </c>
      <c r="P110" s="7" t="s">
        <v>152</v>
      </c>
      <c r="Q110" s="7" t="s">
        <v>463</v>
      </c>
      <c r="R110" s="7" t="s">
        <v>32</v>
      </c>
      <c r="S110" s="7" t="s">
        <v>474</v>
      </c>
    </row>
    <row r="111" s="1" customFormat="1" ht="46" customHeight="1" spans="1:19">
      <c r="A111" s="7">
        <v>107</v>
      </c>
      <c r="B111" s="7" t="s">
        <v>21</v>
      </c>
      <c r="C111" s="7" t="s">
        <v>439</v>
      </c>
      <c r="D111" s="7" t="s">
        <v>23</v>
      </c>
      <c r="E111" s="7" t="s">
        <v>475</v>
      </c>
      <c r="F111" s="7" t="s">
        <v>476</v>
      </c>
      <c r="G111" s="7" t="s">
        <v>477</v>
      </c>
      <c r="H111" s="7" t="s">
        <v>478</v>
      </c>
      <c r="I111" s="7">
        <v>70</v>
      </c>
      <c r="J111" s="7">
        <v>70</v>
      </c>
      <c r="K111" s="7">
        <v>0</v>
      </c>
      <c r="L111" s="7" t="s">
        <v>51</v>
      </c>
      <c r="M111" s="7" t="s">
        <v>28</v>
      </c>
      <c r="N111" s="7" t="s">
        <v>29</v>
      </c>
      <c r="O111" s="7" t="s">
        <v>52</v>
      </c>
      <c r="P111" s="7" t="s">
        <v>479</v>
      </c>
      <c r="Q111" s="7" t="s">
        <v>450</v>
      </c>
      <c r="R111" s="7" t="s">
        <v>32</v>
      </c>
      <c r="S111" s="7" t="s">
        <v>480</v>
      </c>
    </row>
    <row r="112" s="1" customFormat="1" ht="46" customHeight="1" spans="1:19">
      <c r="A112" s="7">
        <v>108</v>
      </c>
      <c r="B112" s="7" t="s">
        <v>21</v>
      </c>
      <c r="C112" s="7" t="s">
        <v>439</v>
      </c>
      <c r="D112" s="7" t="s">
        <v>23</v>
      </c>
      <c r="E112" s="7" t="s">
        <v>475</v>
      </c>
      <c r="F112" s="7" t="s">
        <v>476</v>
      </c>
      <c r="G112" s="7" t="s">
        <v>481</v>
      </c>
      <c r="H112" s="7" t="s">
        <v>482</v>
      </c>
      <c r="I112" s="7">
        <v>980</v>
      </c>
      <c r="J112" s="7">
        <v>980</v>
      </c>
      <c r="K112" s="7">
        <v>0</v>
      </c>
      <c r="L112" s="7" t="s">
        <v>27</v>
      </c>
      <c r="M112" s="7" t="s">
        <v>28</v>
      </c>
      <c r="N112" s="7" t="s">
        <v>29</v>
      </c>
      <c r="O112" s="7" t="s">
        <v>52</v>
      </c>
      <c r="P112" s="7" t="s">
        <v>483</v>
      </c>
      <c r="Q112" s="7" t="s">
        <v>39</v>
      </c>
      <c r="R112" s="7" t="s">
        <v>32</v>
      </c>
      <c r="S112" s="7" t="s">
        <v>484</v>
      </c>
    </row>
    <row r="113" s="1" customFormat="1" ht="46" customHeight="1" spans="1:19">
      <c r="A113" s="7">
        <v>109</v>
      </c>
      <c r="B113" s="7" t="s">
        <v>21</v>
      </c>
      <c r="C113" s="7" t="s">
        <v>439</v>
      </c>
      <c r="D113" s="7" t="s">
        <v>23</v>
      </c>
      <c r="E113" s="7" t="s">
        <v>475</v>
      </c>
      <c r="F113" s="7" t="s">
        <v>476</v>
      </c>
      <c r="G113" s="7" t="s">
        <v>485</v>
      </c>
      <c r="H113" s="7" t="s">
        <v>486</v>
      </c>
      <c r="I113" s="7">
        <v>220</v>
      </c>
      <c r="J113" s="7">
        <v>0</v>
      </c>
      <c r="K113" s="7">
        <v>220</v>
      </c>
      <c r="L113" s="7" t="s">
        <v>27</v>
      </c>
      <c r="M113" s="7" t="s">
        <v>28</v>
      </c>
      <c r="N113" s="7" t="s">
        <v>29</v>
      </c>
      <c r="O113" s="7" t="s">
        <v>52</v>
      </c>
      <c r="P113" s="7" t="s">
        <v>483</v>
      </c>
      <c r="Q113" s="7" t="s">
        <v>39</v>
      </c>
      <c r="R113" s="7" t="s">
        <v>32</v>
      </c>
      <c r="S113" s="7" t="s">
        <v>487</v>
      </c>
    </row>
    <row r="114" s="1" customFormat="1" ht="46" customHeight="1" spans="1:19">
      <c r="A114" s="7">
        <v>110</v>
      </c>
      <c r="B114" s="7" t="s">
        <v>21</v>
      </c>
      <c r="C114" s="7" t="s">
        <v>439</v>
      </c>
      <c r="D114" s="7" t="s">
        <v>46</v>
      </c>
      <c r="E114" s="7" t="s">
        <v>47</v>
      </c>
      <c r="F114" s="7" t="s">
        <v>48</v>
      </c>
      <c r="G114" s="7" t="s">
        <v>488</v>
      </c>
      <c r="H114" s="7" t="s">
        <v>489</v>
      </c>
      <c r="I114" s="7">
        <v>93.73</v>
      </c>
      <c r="J114" s="7">
        <v>93.73</v>
      </c>
      <c r="K114" s="7">
        <v>0</v>
      </c>
      <c r="L114" s="7" t="s">
        <v>51</v>
      </c>
      <c r="M114" s="7" t="s">
        <v>28</v>
      </c>
      <c r="N114" s="7" t="s">
        <v>29</v>
      </c>
      <c r="O114" s="7" t="s">
        <v>52</v>
      </c>
      <c r="P114" s="7" t="s">
        <v>30</v>
      </c>
      <c r="Q114" s="7" t="s">
        <v>457</v>
      </c>
      <c r="R114" s="7" t="s">
        <v>55</v>
      </c>
      <c r="S114" s="7" t="s">
        <v>490</v>
      </c>
    </row>
    <row r="115" s="1" customFormat="1" ht="46" customHeight="1" spans="1:19">
      <c r="A115" s="7">
        <v>111</v>
      </c>
      <c r="B115" s="7" t="s">
        <v>21</v>
      </c>
      <c r="C115" s="7" t="s">
        <v>439</v>
      </c>
      <c r="D115" s="7" t="s">
        <v>46</v>
      </c>
      <c r="E115" s="7" t="s">
        <v>47</v>
      </c>
      <c r="F115" s="7" t="s">
        <v>48</v>
      </c>
      <c r="G115" s="7" t="s">
        <v>491</v>
      </c>
      <c r="H115" s="7" t="s">
        <v>492</v>
      </c>
      <c r="I115" s="7">
        <v>34.52</v>
      </c>
      <c r="J115" s="7">
        <v>34.52</v>
      </c>
      <c r="K115" s="7">
        <v>0</v>
      </c>
      <c r="L115" s="7" t="s">
        <v>51</v>
      </c>
      <c r="M115" s="7" t="s">
        <v>28</v>
      </c>
      <c r="N115" s="7" t="s">
        <v>29</v>
      </c>
      <c r="O115" s="7" t="s">
        <v>52</v>
      </c>
      <c r="P115" s="7" t="s">
        <v>30</v>
      </c>
      <c r="Q115" s="7" t="s">
        <v>79</v>
      </c>
      <c r="R115" s="7" t="s">
        <v>55</v>
      </c>
      <c r="S115" s="7" t="s">
        <v>493</v>
      </c>
    </row>
    <row r="116" s="1" customFormat="1" ht="46" customHeight="1" spans="1:19">
      <c r="A116" s="7">
        <v>112</v>
      </c>
      <c r="B116" s="7" t="s">
        <v>21</v>
      </c>
      <c r="C116" s="7" t="s">
        <v>439</v>
      </c>
      <c r="D116" s="7" t="s">
        <v>46</v>
      </c>
      <c r="E116" s="7" t="s">
        <v>47</v>
      </c>
      <c r="F116" s="7" t="s">
        <v>92</v>
      </c>
      <c r="G116" s="7" t="s">
        <v>494</v>
      </c>
      <c r="H116" s="7" t="s">
        <v>486</v>
      </c>
      <c r="I116" s="7">
        <v>53.23</v>
      </c>
      <c r="J116" s="7">
        <v>53.23</v>
      </c>
      <c r="K116" s="7">
        <v>0</v>
      </c>
      <c r="L116" s="7" t="s">
        <v>27</v>
      </c>
      <c r="M116" s="7" t="s">
        <v>28</v>
      </c>
      <c r="N116" s="7" t="s">
        <v>29</v>
      </c>
      <c r="O116" s="7" t="s">
        <v>52</v>
      </c>
      <c r="P116" s="7" t="s">
        <v>30</v>
      </c>
      <c r="Q116" s="7" t="s">
        <v>450</v>
      </c>
      <c r="R116" s="7" t="s">
        <v>55</v>
      </c>
      <c r="S116" s="7" t="s">
        <v>495</v>
      </c>
    </row>
    <row r="117" s="1" customFormat="1" ht="46" customHeight="1" spans="1:19">
      <c r="A117" s="7">
        <v>113</v>
      </c>
      <c r="B117" s="7" t="s">
        <v>21</v>
      </c>
      <c r="C117" s="7" t="s">
        <v>439</v>
      </c>
      <c r="D117" s="7" t="s">
        <v>46</v>
      </c>
      <c r="E117" s="7" t="s">
        <v>47</v>
      </c>
      <c r="F117" s="7" t="s">
        <v>92</v>
      </c>
      <c r="G117" s="7" t="s">
        <v>496</v>
      </c>
      <c r="H117" s="7" t="s">
        <v>497</v>
      </c>
      <c r="I117" s="7">
        <v>69.32</v>
      </c>
      <c r="J117" s="7">
        <v>69.32</v>
      </c>
      <c r="K117" s="7">
        <v>0</v>
      </c>
      <c r="L117" s="7" t="s">
        <v>51</v>
      </c>
      <c r="M117" s="7" t="s">
        <v>28</v>
      </c>
      <c r="N117" s="7" t="s">
        <v>29</v>
      </c>
      <c r="O117" s="7" t="s">
        <v>52</v>
      </c>
      <c r="P117" s="7" t="s">
        <v>30</v>
      </c>
      <c r="Q117" s="7" t="s">
        <v>195</v>
      </c>
      <c r="R117" s="7" t="s">
        <v>55</v>
      </c>
      <c r="S117" s="7" t="s">
        <v>498</v>
      </c>
    </row>
    <row r="118" s="1" customFormat="1" ht="46" customHeight="1" spans="1:19">
      <c r="A118" s="7">
        <v>114</v>
      </c>
      <c r="B118" s="7" t="s">
        <v>21</v>
      </c>
      <c r="C118" s="7" t="s">
        <v>439</v>
      </c>
      <c r="D118" s="7" t="s">
        <v>46</v>
      </c>
      <c r="E118" s="7" t="s">
        <v>308</v>
      </c>
      <c r="F118" s="7" t="s">
        <v>309</v>
      </c>
      <c r="G118" s="7" t="s">
        <v>499</v>
      </c>
      <c r="H118" s="7" t="s">
        <v>449</v>
      </c>
      <c r="I118" s="7">
        <v>100</v>
      </c>
      <c r="J118" s="7">
        <v>100</v>
      </c>
      <c r="K118" s="7">
        <v>0</v>
      </c>
      <c r="L118" s="7" t="s">
        <v>27</v>
      </c>
      <c r="M118" s="7" t="s">
        <v>28</v>
      </c>
      <c r="N118" s="7" t="s">
        <v>29</v>
      </c>
      <c r="O118" s="7" t="s">
        <v>52</v>
      </c>
      <c r="P118" s="7" t="s">
        <v>30</v>
      </c>
      <c r="Q118" s="7" t="s">
        <v>463</v>
      </c>
      <c r="R118" s="7" t="s">
        <v>55</v>
      </c>
      <c r="S118" s="7" t="s">
        <v>500</v>
      </c>
    </row>
    <row r="119" s="1" customFormat="1" ht="46" customHeight="1" spans="1:19">
      <c r="A119" s="7">
        <v>115</v>
      </c>
      <c r="B119" s="7" t="s">
        <v>21</v>
      </c>
      <c r="C119" s="7" t="s">
        <v>501</v>
      </c>
      <c r="D119" s="7" t="s">
        <v>23</v>
      </c>
      <c r="E119" s="7" t="s">
        <v>70</v>
      </c>
      <c r="F119" s="7" t="s">
        <v>71</v>
      </c>
      <c r="G119" s="7" t="s">
        <v>502</v>
      </c>
      <c r="H119" s="7" t="s">
        <v>503</v>
      </c>
      <c r="I119" s="7">
        <v>59.3</v>
      </c>
      <c r="J119" s="7">
        <v>59.3</v>
      </c>
      <c r="K119" s="7">
        <v>0</v>
      </c>
      <c r="L119" s="7" t="s">
        <v>51</v>
      </c>
      <c r="M119" s="7" t="s">
        <v>28</v>
      </c>
      <c r="N119" s="7" t="s">
        <v>29</v>
      </c>
      <c r="O119" s="7" t="s">
        <v>52</v>
      </c>
      <c r="P119" s="7" t="s">
        <v>504</v>
      </c>
      <c r="Q119" s="7" t="s">
        <v>431</v>
      </c>
      <c r="R119" s="7" t="s">
        <v>32</v>
      </c>
      <c r="S119" s="7" t="s">
        <v>505</v>
      </c>
    </row>
    <row r="120" s="1" customFormat="1" ht="46" customHeight="1" spans="1:19">
      <c r="A120" s="7">
        <v>116</v>
      </c>
      <c r="B120" s="7" t="s">
        <v>21</v>
      </c>
      <c r="C120" s="7" t="s">
        <v>501</v>
      </c>
      <c r="D120" s="7" t="s">
        <v>23</v>
      </c>
      <c r="E120" s="7" t="s">
        <v>70</v>
      </c>
      <c r="F120" s="7" t="s">
        <v>71</v>
      </c>
      <c r="G120" s="7" t="s">
        <v>506</v>
      </c>
      <c r="H120" s="7" t="s">
        <v>507</v>
      </c>
      <c r="I120" s="7">
        <v>80</v>
      </c>
      <c r="J120" s="7">
        <v>0</v>
      </c>
      <c r="K120" s="7">
        <v>80</v>
      </c>
      <c r="L120" s="7" t="s">
        <v>27</v>
      </c>
      <c r="M120" s="7" t="s">
        <v>28</v>
      </c>
      <c r="N120" s="7" t="s">
        <v>29</v>
      </c>
      <c r="O120" s="7" t="s">
        <v>52</v>
      </c>
      <c r="P120" s="7" t="s">
        <v>504</v>
      </c>
      <c r="Q120" s="7" t="s">
        <v>75</v>
      </c>
      <c r="R120" s="7" t="s">
        <v>32</v>
      </c>
      <c r="S120" s="7" t="s">
        <v>508</v>
      </c>
    </row>
    <row r="121" s="1" customFormat="1" ht="46" customHeight="1" spans="1:19">
      <c r="A121" s="7">
        <v>117</v>
      </c>
      <c r="B121" s="7" t="s">
        <v>21</v>
      </c>
      <c r="C121" s="7" t="s">
        <v>501</v>
      </c>
      <c r="D121" s="7" t="s">
        <v>23</v>
      </c>
      <c r="E121" s="7" t="s">
        <v>70</v>
      </c>
      <c r="F121" s="7" t="s">
        <v>71</v>
      </c>
      <c r="G121" s="7" t="s">
        <v>509</v>
      </c>
      <c r="H121" s="7" t="s">
        <v>510</v>
      </c>
      <c r="I121" s="7">
        <v>109.34</v>
      </c>
      <c r="J121" s="7">
        <v>109.34</v>
      </c>
      <c r="K121" s="7">
        <v>0</v>
      </c>
      <c r="L121" s="7" t="s">
        <v>51</v>
      </c>
      <c r="M121" s="7" t="s">
        <v>28</v>
      </c>
      <c r="N121" s="7" t="s">
        <v>29</v>
      </c>
      <c r="O121" s="7" t="s">
        <v>52</v>
      </c>
      <c r="P121" s="7" t="s">
        <v>504</v>
      </c>
      <c r="Q121" s="7" t="s">
        <v>428</v>
      </c>
      <c r="R121" s="7" t="s">
        <v>32</v>
      </c>
      <c r="S121" s="7" t="s">
        <v>511</v>
      </c>
    </row>
    <row r="122" s="1" customFormat="1" ht="46" customHeight="1" spans="1:19">
      <c r="A122" s="7">
        <v>118</v>
      </c>
      <c r="B122" s="7" t="s">
        <v>21</v>
      </c>
      <c r="C122" s="7" t="s">
        <v>501</v>
      </c>
      <c r="D122" s="7" t="s">
        <v>23</v>
      </c>
      <c r="E122" s="7" t="s">
        <v>70</v>
      </c>
      <c r="F122" s="7" t="s">
        <v>71</v>
      </c>
      <c r="G122" s="7" t="s">
        <v>512</v>
      </c>
      <c r="H122" s="7" t="s">
        <v>510</v>
      </c>
      <c r="I122" s="7">
        <v>60</v>
      </c>
      <c r="J122" s="7">
        <v>60</v>
      </c>
      <c r="K122" s="7">
        <v>0</v>
      </c>
      <c r="L122" s="7" t="s">
        <v>27</v>
      </c>
      <c r="M122" s="7" t="s">
        <v>28</v>
      </c>
      <c r="N122" s="7" t="s">
        <v>29</v>
      </c>
      <c r="O122" s="7" t="s">
        <v>52</v>
      </c>
      <c r="P122" s="7" t="s">
        <v>504</v>
      </c>
      <c r="Q122" s="7" t="s">
        <v>513</v>
      </c>
      <c r="R122" s="7" t="s">
        <v>32</v>
      </c>
      <c r="S122" s="7" t="s">
        <v>514</v>
      </c>
    </row>
    <row r="123" s="1" customFormat="1" ht="46" customHeight="1" spans="1:19">
      <c r="A123" s="7">
        <v>119</v>
      </c>
      <c r="B123" s="7" t="s">
        <v>21</v>
      </c>
      <c r="C123" s="7" t="s">
        <v>501</v>
      </c>
      <c r="D123" s="7" t="s">
        <v>23</v>
      </c>
      <c r="E123" s="7" t="s">
        <v>70</v>
      </c>
      <c r="F123" s="7" t="s">
        <v>81</v>
      </c>
      <c r="G123" s="7" t="s">
        <v>515</v>
      </c>
      <c r="H123" s="7" t="s">
        <v>516</v>
      </c>
      <c r="I123" s="7">
        <v>30</v>
      </c>
      <c r="J123" s="7">
        <v>30</v>
      </c>
      <c r="K123" s="7">
        <v>0</v>
      </c>
      <c r="L123" s="7" t="s">
        <v>27</v>
      </c>
      <c r="M123" s="7" t="s">
        <v>28</v>
      </c>
      <c r="N123" s="7" t="s">
        <v>29</v>
      </c>
      <c r="O123" s="7" t="s">
        <v>52</v>
      </c>
      <c r="P123" s="7" t="s">
        <v>504</v>
      </c>
      <c r="Q123" s="7" t="s">
        <v>517</v>
      </c>
      <c r="R123" s="7" t="s">
        <v>32</v>
      </c>
      <c r="S123" s="7" t="s">
        <v>518</v>
      </c>
    </row>
    <row r="124" s="1" customFormat="1" ht="46" customHeight="1" spans="1:19">
      <c r="A124" s="7">
        <v>120</v>
      </c>
      <c r="B124" s="7" t="s">
        <v>21</v>
      </c>
      <c r="C124" s="7" t="s">
        <v>501</v>
      </c>
      <c r="D124" s="7" t="s">
        <v>23</v>
      </c>
      <c r="E124" s="7" t="s">
        <v>87</v>
      </c>
      <c r="F124" s="7" t="s">
        <v>87</v>
      </c>
      <c r="G124" s="7" t="s">
        <v>519</v>
      </c>
      <c r="H124" s="7" t="s">
        <v>520</v>
      </c>
      <c r="I124" s="7">
        <v>70</v>
      </c>
      <c r="J124" s="7">
        <v>70</v>
      </c>
      <c r="K124" s="7">
        <v>0</v>
      </c>
      <c r="L124" s="7" t="s">
        <v>51</v>
      </c>
      <c r="M124" s="7" t="s">
        <v>28</v>
      </c>
      <c r="N124" s="7" t="s">
        <v>29</v>
      </c>
      <c r="O124" s="7" t="s">
        <v>52</v>
      </c>
      <c r="P124" s="7" t="s">
        <v>504</v>
      </c>
      <c r="Q124" s="7" t="s">
        <v>521</v>
      </c>
      <c r="R124" s="7" t="s">
        <v>32</v>
      </c>
      <c r="S124" s="7" t="s">
        <v>522</v>
      </c>
    </row>
    <row r="125" s="1" customFormat="1" ht="46" customHeight="1" spans="1:19">
      <c r="A125" s="7">
        <v>121</v>
      </c>
      <c r="B125" s="7" t="s">
        <v>21</v>
      </c>
      <c r="C125" s="7" t="s">
        <v>501</v>
      </c>
      <c r="D125" s="7" t="s">
        <v>46</v>
      </c>
      <c r="E125" s="7" t="s">
        <v>47</v>
      </c>
      <c r="F125" s="7" t="s">
        <v>48</v>
      </c>
      <c r="G125" s="7" t="s">
        <v>523</v>
      </c>
      <c r="H125" s="7" t="s">
        <v>520</v>
      </c>
      <c r="I125" s="7">
        <v>66.01</v>
      </c>
      <c r="J125" s="7">
        <v>0</v>
      </c>
      <c r="K125" s="7">
        <v>66.01</v>
      </c>
      <c r="L125" s="7" t="s">
        <v>51</v>
      </c>
      <c r="M125" s="7" t="s">
        <v>28</v>
      </c>
      <c r="N125" s="7" t="s">
        <v>29</v>
      </c>
      <c r="O125" s="7" t="s">
        <v>52</v>
      </c>
      <c r="P125" s="7" t="s">
        <v>504</v>
      </c>
      <c r="Q125" s="7" t="s">
        <v>202</v>
      </c>
      <c r="R125" s="7" t="s">
        <v>55</v>
      </c>
      <c r="S125" s="7" t="s">
        <v>524</v>
      </c>
    </row>
    <row r="126" s="1" customFormat="1" ht="46" customHeight="1" spans="1:19">
      <c r="A126" s="7">
        <v>122</v>
      </c>
      <c r="B126" s="7" t="s">
        <v>21</v>
      </c>
      <c r="C126" s="7" t="s">
        <v>501</v>
      </c>
      <c r="D126" s="7" t="s">
        <v>46</v>
      </c>
      <c r="E126" s="7" t="s">
        <v>47</v>
      </c>
      <c r="F126" s="7" t="s">
        <v>48</v>
      </c>
      <c r="G126" s="7" t="s">
        <v>525</v>
      </c>
      <c r="H126" s="7" t="s">
        <v>526</v>
      </c>
      <c r="I126" s="7">
        <v>54.1</v>
      </c>
      <c r="J126" s="7">
        <v>0</v>
      </c>
      <c r="K126" s="7">
        <v>54.1</v>
      </c>
      <c r="L126" s="7" t="s">
        <v>51</v>
      </c>
      <c r="M126" s="7" t="s">
        <v>28</v>
      </c>
      <c r="N126" s="7" t="s">
        <v>29</v>
      </c>
      <c r="O126" s="7" t="s">
        <v>52</v>
      </c>
      <c r="P126" s="7" t="s">
        <v>504</v>
      </c>
      <c r="Q126" s="7" t="s">
        <v>527</v>
      </c>
      <c r="R126" s="7" t="s">
        <v>55</v>
      </c>
      <c r="S126" s="7" t="s">
        <v>528</v>
      </c>
    </row>
    <row r="127" s="1" customFormat="1" ht="46" customHeight="1" spans="1:19">
      <c r="A127" s="7">
        <v>123</v>
      </c>
      <c r="B127" s="7" t="s">
        <v>21</v>
      </c>
      <c r="C127" s="7" t="s">
        <v>501</v>
      </c>
      <c r="D127" s="7" t="s">
        <v>46</v>
      </c>
      <c r="E127" s="7" t="s">
        <v>47</v>
      </c>
      <c r="F127" s="7" t="s">
        <v>92</v>
      </c>
      <c r="G127" s="7" t="s">
        <v>529</v>
      </c>
      <c r="H127" s="7" t="s">
        <v>516</v>
      </c>
      <c r="I127" s="7">
        <v>80.75</v>
      </c>
      <c r="J127" s="7">
        <v>80.75</v>
      </c>
      <c r="K127" s="7">
        <v>0</v>
      </c>
      <c r="L127" s="7" t="s">
        <v>51</v>
      </c>
      <c r="M127" s="7" t="s">
        <v>28</v>
      </c>
      <c r="N127" s="7" t="s">
        <v>29</v>
      </c>
      <c r="O127" s="7" t="s">
        <v>52</v>
      </c>
      <c r="P127" s="7" t="s">
        <v>504</v>
      </c>
      <c r="Q127" s="7" t="s">
        <v>530</v>
      </c>
      <c r="R127" s="7" t="s">
        <v>55</v>
      </c>
      <c r="S127" s="7" t="s">
        <v>531</v>
      </c>
    </row>
  </sheetData>
  <autoFilter xmlns:etc="http://www.wps.cn/officeDocument/2017/etCustomData" ref="A3:S127" etc:filterBottomFollowUsedRange="0">
    <extLst/>
  </autoFilter>
  <mergeCells count="1">
    <mergeCell ref="A1:S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云县2024年度财政衔接资金项目实施计划情况表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姜敏</cp:lastModifiedBy>
  <dcterms:created xsi:type="dcterms:W3CDTF">2024-08-22T03:48:00Z</dcterms:created>
  <dcterms:modified xsi:type="dcterms:W3CDTF">2025-07-11T02:05:46Z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5E3EDCD62830494F8F1E05E78B196CB3_12</vt:lpwstr>
  </property>
</Properties>
</file>