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<sst xmlns="http://schemas.openxmlformats.org/spreadsheetml/2006/main" count="859" uniqueCount="357">
  <si>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</si>
  <si>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</si>
  <si>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</si>
  <si>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</si>
  <si>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</si>
  <si>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</si>
  <si>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</si>
  <si>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</si>
  <si>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</si>
  <si>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</si>
  <si>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</si>
  <si>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</si>
  <si>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</si>
  <si>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</si>
  <si>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</si>
  <si>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</si>
  <si>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</si>
  <si>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</si>
  <si>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</si>
  <si>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</si>
  <si>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</si>
  <si>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</si>
  <si>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</si>
  <si>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</si>
  <si>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</si>
  <si>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</si>
  <si>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</si>
  <si>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</si>
  <si>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</si>
  <si>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</si>
  <si>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</si>
  <si>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</si>
  <si>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</si>
  <si>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</si>
  <si>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</si>
  <si>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</si>
  <si>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</si>
  <si>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</si>
  <si>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</si>
  <si>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</si>
  <si>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</si>
  <si>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</si>
  <si>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</si>
  <si>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</si>
  <si>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</si>
  <si>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</si>
  <si>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</si>
  <si>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</si>
  <si>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</si>
  <si>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</si>
  <si>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</si>
  <si>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</si>
  <si>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</si>
  <si>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</si>
  <si>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</si>
  <si>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</si>
  <si>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</si>
  <si>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</si>
  <si>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</si>
  <si>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</si>
  <si>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</si>
  <si>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</si>
  <si>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</si>
  <si>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</si>
  <si>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</si>
  <si>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</si>
  <si>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</si>
  <si>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</si>
  <si>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</si>
  <si>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</si>
  <si>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</t>
  </si>
  <si>
    <t>中国共产党云县委员会机构编制委员会办公室</t>
  </si>
  <si>
    <t>263001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</si>
  <si>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</si>
  <si>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</si>
  <si>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</si>
  <si>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</si>
  <si>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</si>
  <si>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</si>
  <si>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</si>
  <si>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</si>
  <si>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</si>
  <si>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</si>
  <si>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</si>
  <si>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</si>
  <si>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</si>
  <si>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</si>
  <si>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</si>
  <si>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</si>
  <si>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</si>
  <si>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</si>
  <si>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20132</t>
  </si>
  <si>
    <t>组织事务</t>
  </si>
  <si>
    <t>2013201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</si>
  <si>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</si>
  <si>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</si>
  <si>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</si>
  <si>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</si>
  <si>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</si>
  <si>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</si>
  <si>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</si>
  <si>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</si>
  <si>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</si>
  <si>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</si>
  <si>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</si>
  <si>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</si>
  <si>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</si>
  <si>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</si>
  <si>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</si>
  <si>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</si>
  <si>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</si>
  <si>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</si>
  <si>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</si>
  <si>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</si>
  <si>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</si>
  <si>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</si>
  <si>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</si>
  <si>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</si>
  <si>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</si>
  <si>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</si>
  <si>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</si>
  <si>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</si>
  <si>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</si>
  <si>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</si>
  <si>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</si>
  <si>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</si>
  <si>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</si>
  <si>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</si>
  <si>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</si>
  <si>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</si>
  <si>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</si>
  <si>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</si>
  <si>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</si>
  <si>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</si>
  <si>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</si>
  <si>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</si>
  <si>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</si>
  <si>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</si>
  <si>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</si>
  <si>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</si>
  <si>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</si>
  <si>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</si>
  <si>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</si>
  <si>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</si>
  <si>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</si>
  <si>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</si>
  <si>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</si>
  <si>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</si>
  <si>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</si>
  <si>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</si>
  <si>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</si>
  <si>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</si>
  <si>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</si>
  <si>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</si>
  <si>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</si>
  <si>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</si>
  <si>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</si>
  <si>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</si>
  <si>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</si>
  <si>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</si>
  <si>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</si>
  <si>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</si>
  <si>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</si>
  <si>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</si>
  <si>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</si>
  <si>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</si>
  <si>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</si>
  <si>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</si>
  <si>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</si>
  <si>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</si>
  <si>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</si>
  <si>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</si>
  <si>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</si>
  <si>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</si>
  <si>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</si>
  <si>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</si>
  <si>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</si>
  <si>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</si>
  <si>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</si>
  <si>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</si>
  <si>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</si>
  <si>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</si>
  <si>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</si>
  <si>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</si>
  <si>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</si>
  <si>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</si>
  <si>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</si>
  <si>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</si>
  <si>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</si>
  <si>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</si>
  <si>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</si>
  <si>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</si>
  <si>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</si>
  <si>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</si>
  <si>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</si>
  <si>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</si>
  <si>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</si>
  <si>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530922210000000001363</t>
  </si>
  <si>
    <t>行政人员支出工资</t>
  </si>
  <si>
    <t>30101</t>
  </si>
  <si>
    <t>基本工资</t>
  </si>
  <si>
    <t>30102</t>
  </si>
  <si>
    <t>津贴补贴</t>
  </si>
  <si>
    <t>530922231100001434822</t>
  </si>
  <si>
    <t>行政人员绩效考核奖励（2017年提高标准部分）</t>
  </si>
  <si>
    <t>30103</t>
  </si>
  <si>
    <t>奖金</t>
  </si>
  <si>
    <t>530922210000000001364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</si>
  <si>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</si>
  <si>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</si>
  <si>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</si>
  <si>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</si>
  <si>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</si>
  <si>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</si>
  <si>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</si>
  <si>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</si>
  <si>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</si>
  <si>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</si>
  <si>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</si>
  <si>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</si>
  <si>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</si>
  <si>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530922210000000001365</t>
  </si>
  <si>
    <t>30113</t>
  </si>
  <si>
    <t>530922210000000001368</t>
  </si>
  <si>
    <t>一般公用经费</t>
  </si>
  <si>
    <t>30201</t>
  </si>
  <si>
    <t>办公费</t>
  </si>
  <si>
    <t>30205</t>
  </si>
  <si>
    <t>水费</t>
  </si>
  <si>
    <t>30211</t>
  </si>
  <si>
    <t>差旅费</t>
  </si>
  <si>
    <t>30206</t>
  </si>
  <si>
    <t>电费</t>
  </si>
  <si>
    <t>530922241100002225150</t>
  </si>
  <si>
    <t>公务接待费（一般公用经费）</t>
  </si>
  <si>
    <t>30217</t>
  </si>
  <si>
    <t>530922210000000001369</t>
  </si>
  <si>
    <t>职工教育经费</t>
  </si>
  <si>
    <t>30207</t>
  </si>
  <si>
    <t>邮电费</t>
  </si>
  <si>
    <t>530922210000000001367</t>
  </si>
  <si>
    <t>工会经费</t>
  </si>
  <si>
    <t>30228</t>
  </si>
  <si>
    <t>530922210000000001366</t>
  </si>
  <si>
    <t>行政人员公务交通补贴</t>
  </si>
  <si>
    <t>30239</t>
  </si>
  <si>
    <t>其他交通费用</t>
  </si>
  <si>
    <t>530922241100002225163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</si>
  <si>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</si>
  <si>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</si>
  <si>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</si>
  <si>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</si>
  <si>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</si>
  <si>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</si>
  <si>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</si>
  <si>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</si>
  <si>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</si>
  <si>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</si>
  <si>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机构编制调查研究、评估督查工作经费</t>
  </si>
  <si>
    <t>专项业务类</t>
  </si>
  <si>
    <t>530922210000000001394</t>
  </si>
  <si>
    <t>实名制信息数据库维护管理工作经费</t>
  </si>
  <si>
    <t>530922210000000001393</t>
  </si>
  <si>
    <t>事业单位法人、机关群团统一社会信用代码赋码证登记、变更、注销工作经费</t>
  </si>
  <si>
    <t>530922210000000001387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</si>
  <si>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</si>
  <si>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</si>
  <si>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</si>
  <si>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</si>
  <si>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</si>
  <si>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</si>
  <si>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</si>
  <si>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</si>
  <si>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</si>
  <si>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</si>
  <si>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</si>
  <si>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2023年度共预算相关工作经费10万元。</t>
  </si>
  <si>
    <t>产出指标</t>
  </si>
  <si>
    <t>数量指标</t>
  </si>
  <si>
    <t>开展检查（核查）次数</t>
  </si>
  <si>
    <t>=</t>
  </si>
  <si>
    <t>20</t>
  </si>
  <si>
    <t>次</t>
  </si>
  <si>
    <t>定性指标</t>
  </si>
  <si>
    <t>反映检查核查的次数情况。</t>
  </si>
  <si>
    <t>质量指标</t>
  </si>
  <si>
    <t>检查（核查）覆盖率</t>
  </si>
  <si>
    <t>100</t>
  </si>
  <si>
    <t>%</t>
  </si>
  <si>
    <t>反映检查（核查）工作覆盖面情况。
检查（核查）覆盖率=实际完成检查（核查）覆盖面/检查（核查）计划覆盖面*100%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</si>
  <si>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</si>
  <si>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</si>
  <si>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</si>
  <si>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</si>
  <si>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</si>
  <si>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</si>
  <si>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</si>
  <si>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满意度指标</t>
  </si>
  <si>
    <t>服务对象满意度</t>
  </si>
  <si>
    <t>检查（核查）人员被投诉次数</t>
  </si>
  <si>
    <t>0</t>
  </si>
  <si>
    <t>反映服务对象对检查核查工作的整体满意情况。</t>
  </si>
  <si>
    <t>信息系统建设变更率</t>
  </si>
  <si>
    <t>&lt;=</t>
  </si>
  <si>
    <t>定量指标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</si>
  <si>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</si>
  <si>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</si>
  <si>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</si>
  <si>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系统全年正常运行时长</t>
  </si>
  <si>
    <t>&gt;=</t>
  </si>
  <si>
    <t>2000</t>
  </si>
  <si>
    <t>小时</t>
  </si>
  <si>
    <t>反映信息系统全年正常运行时间情况。</t>
  </si>
  <si>
    <t>使用人员满意度</t>
  </si>
  <si>
    <t>反映使用对象对信息系统使用的满意度。
使用人员满意度=（对信息系统满意的使用人员/问卷调查人数）*100%</t>
  </si>
  <si>
    <t>2025年共预算相关工作经费10万元。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</si>
  <si>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</si>
  <si>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</si>
  <si>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</si>
  <si>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</si>
  <si>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</si>
  <si>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</si>
  <si>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</si>
  <si>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</si>
  <si>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</si>
  <si>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</si>
  <si>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</si>
  <si>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</si>
  <si>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</si>
  <si>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</si>
  <si>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办公桌椅</t>
  </si>
  <si>
    <t>办公桌</t>
  </si>
  <si>
    <t>张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</si>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</sst>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"单位名称："&amp;"中国共产党云县委员会机构编制委员会办公室"</f>
        <v>单位名称：中国共产党云县委员会机构编制委员会办公室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1422540.76</v>
      </c>
      <c r="C8" s="133" t="s">
        <v>7</v>
      </c>
      <c r="D8" s="24">
        <v>1128892.24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138806.4</v>
      </c>
    </row>
    <row r="16" ht="18.75" customHeight="1" spans="1:4">
      <c r="A16" s="168" t="s">
        <v>22</v>
      </c>
      <c r="B16" s="24"/>
      <c r="C16" s="167" t="s">
        <v>23</v>
      </c>
      <c r="D16" s="24">
        <v>59701.32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95140.8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1422540.76</v>
      </c>
      <c r="C35" s="211" t="s">
        <v>45</v>
      </c>
      <c r="D35" s="171">
        <v>1422540.76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1422540.76</v>
      </c>
      <c r="C39" s="211" t="s">
        <v>52</v>
      </c>
      <c r="D39" s="171">
        <f t="shared" si="1"/>
        <v>1422540.76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"单位名称："&amp;"中国共产党云县委员会机构编制委员会办公室"</f>
        <v>单位名称：中国共产党云县委员会机构编制委员会办公室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1422540.76</v>
      </c>
      <c r="D9" s="24">
        <v>1422540.76</v>
      </c>
      <c r="E9" s="24">
        <v>1422540.76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1422540.76</v>
      </c>
      <c r="D10" s="24">
        <v>1422540.76</v>
      </c>
      <c r="E10" s="24">
        <v>1422540.76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1422540.76</v>
      </c>
      <c r="D11" s="24">
        <v>1422540.76</v>
      </c>
      <c r="E11" s="24">
        <v>1422540.76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"单位名称："&amp;"中国共产党云县委员会机构编制委员会办公室"</f>
        <v>单位名称：中国共产党云县委员会机构编制委员会办公室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1128892.24</v>
      </c>
      <c r="D8" s="24">
        <v>1128892.24</v>
      </c>
      <c r="E8" s="24">
        <v>1023892.24</v>
      </c>
      <c r="F8" s="24">
        <v>105000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4500</v>
      </c>
      <c r="D9" s="24">
        <v>4500</v>
      </c>
      <c r="E9" s="24">
        <v>4500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4500</v>
      </c>
      <c r="D10" s="24">
        <v>4500</v>
      </c>
      <c r="E10" s="24">
        <v>4500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1124392.24</v>
      </c>
      <c r="D11" s="24">
        <v>1124392.24</v>
      </c>
      <c r="E11" s="24">
        <v>1019392.24</v>
      </c>
      <c r="F11" s="24">
        <v>105000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90</v>
      </c>
      <c r="C12" s="24">
        <v>1124392.24</v>
      </c>
      <c r="D12" s="24">
        <v>1124392.24</v>
      </c>
      <c r="E12" s="24">
        <v>1019392.24</v>
      </c>
      <c r="F12" s="24">
        <v>105000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3" t="s">
        <v>94</v>
      </c>
      <c r="B13" s="162" t="s">
        <v>95</v>
      </c>
      <c r="C13" s="24">
        <v>138806.4</v>
      </c>
      <c r="D13" s="24">
        <v>138806.4</v>
      </c>
      <c r="E13" s="24">
        <v>138806.4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96</v>
      </c>
      <c r="B14" s="214" t="s">
        <v>97</v>
      </c>
      <c r="C14" s="24">
        <v>126854.4</v>
      </c>
      <c r="D14" s="24">
        <v>126854.4</v>
      </c>
      <c r="E14" s="24">
        <v>126854.4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98</v>
      </c>
      <c r="B15" s="215" t="s">
        <v>99</v>
      </c>
      <c r="C15" s="24">
        <v>126854.4</v>
      </c>
      <c r="D15" s="24">
        <v>126854.4</v>
      </c>
      <c r="E15" s="24">
        <v>126854.4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4" t="s">
        <v>101</v>
      </c>
      <c r="C16" s="24">
        <v>11952</v>
      </c>
      <c r="D16" s="24">
        <v>11952</v>
      </c>
      <c r="E16" s="24">
        <v>11952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5" t="s">
        <v>103</v>
      </c>
      <c r="C17" s="24">
        <v>11952</v>
      </c>
      <c r="D17" s="24">
        <v>11952</v>
      </c>
      <c r="E17" s="24">
        <v>11952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104</v>
      </c>
      <c r="B18" s="162" t="s">
        <v>105</v>
      </c>
      <c r="C18" s="24">
        <v>59701.32</v>
      </c>
      <c r="D18" s="24">
        <v>59701.32</v>
      </c>
      <c r="E18" s="24">
        <v>59701.32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4" t="s">
        <v>107</v>
      </c>
      <c r="C19" s="24">
        <v>59701.32</v>
      </c>
      <c r="D19" s="24">
        <v>59701.32</v>
      </c>
      <c r="E19" s="24">
        <v>59701.32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108</v>
      </c>
      <c r="B20" s="215" t="s">
        <v>109</v>
      </c>
      <c r="C20" s="24">
        <v>56291.64</v>
      </c>
      <c r="D20" s="24">
        <v>56291.64</v>
      </c>
      <c r="E20" s="24">
        <v>56291.64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110</v>
      </c>
      <c r="B21" s="215" t="s">
        <v>111</v>
      </c>
      <c r="C21" s="24">
        <v>3409.68</v>
      </c>
      <c r="D21" s="24">
        <v>3409.68</v>
      </c>
      <c r="E21" s="24">
        <v>3409.68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112</v>
      </c>
      <c r="B22" s="162" t="s">
        <v>113</v>
      </c>
      <c r="C22" s="24">
        <v>95140.8</v>
      </c>
      <c r="D22" s="24">
        <v>95140.8</v>
      </c>
      <c r="E22" s="24">
        <v>95140.8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114</v>
      </c>
      <c r="B23" s="214" t="s">
        <v>115</v>
      </c>
      <c r="C23" s="24">
        <v>95140.8</v>
      </c>
      <c r="D23" s="24">
        <v>95140.8</v>
      </c>
      <c r="E23" s="24">
        <v>95140.8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5" t="s">
        <v>117</v>
      </c>
      <c r="C24" s="24">
        <v>95140.8</v>
      </c>
      <c r="D24" s="24">
        <v>95140.8</v>
      </c>
      <c r="E24" s="24">
        <v>95140.8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 t="s">
        <v>118</v>
      </c>
      <c r="B25" s="182" t="s">
        <v>118</v>
      </c>
      <c r="C25" s="24">
        <v>1422540.76</v>
      </c>
      <c r="D25" s="24">
        <v>1422540.76</v>
      </c>
      <c r="E25" s="24">
        <v>1317540.76</v>
      </c>
      <c r="F25" s="24">
        <v>105000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"单位名称："&amp;"中国共产党云县委员会机构编制委员会办公室"</f>
        <v>单位名称：中国共产党云县委员会机构编制委员会办公室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120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121</v>
      </c>
      <c r="B8" s="24">
        <v>1422540.76</v>
      </c>
      <c r="C8" s="23" t="s">
        <v>122</v>
      </c>
      <c r="D8" s="24">
        <v>1422540.76</v>
      </c>
    </row>
    <row r="9" ht="18.75" customHeight="1" spans="1:4">
      <c r="A9" s="163" t="s">
        <v>123</v>
      </c>
      <c r="B9" s="24">
        <v>1422540.76</v>
      </c>
      <c r="C9" s="23" t="s">
        <v>124</v>
      </c>
      <c r="D9" s="24">
        <v>1128892.24</v>
      </c>
    </row>
    <row r="10" ht="18.75" customHeight="1" spans="1:4">
      <c r="A10" s="163" t="s">
        <v>125</v>
      </c>
      <c r="B10" s="24"/>
      <c r="C10" s="23" t="s">
        <v>126</v>
      </c>
      <c r="D10" s="24"/>
    </row>
    <row r="11" ht="18.75" customHeight="1" spans="1:4">
      <c r="A11" s="163" t="s">
        <v>127</v>
      </c>
      <c r="B11" s="24"/>
      <c r="C11" s="23" t="s">
        <v>128</v>
      </c>
      <c r="D11" s="24"/>
    </row>
    <row r="12" ht="18.75" customHeight="1" spans="1:4">
      <c r="A12" s="164" t="s">
        <v>129</v>
      </c>
      <c r="B12" s="24"/>
      <c r="C12" s="165" t="s">
        <v>130</v>
      </c>
      <c r="D12" s="24"/>
    </row>
    <row r="13" ht="18.75" customHeight="1" spans="1:4">
      <c r="A13" s="166" t="s">
        <v>123</v>
      </c>
      <c r="B13" s="24"/>
      <c r="C13" s="167" t="s">
        <v>131</v>
      </c>
      <c r="D13" s="24"/>
    </row>
    <row r="14" ht="18.75" customHeight="1" spans="1:4">
      <c r="A14" s="166" t="s">
        <v>125</v>
      </c>
      <c r="B14" s="24"/>
      <c r="C14" s="167" t="s">
        <v>132</v>
      </c>
      <c r="D14" s="24"/>
    </row>
    <row r="15" ht="18.75" customHeight="1" spans="1:4">
      <c r="A15" s="166" t="s">
        <v>127</v>
      </c>
      <c r="B15" s="24"/>
      <c r="C15" s="167" t="s">
        <v>133</v>
      </c>
      <c r="D15" s="24"/>
    </row>
    <row r="16" ht="18.75" customHeight="1" spans="1:4">
      <c r="A16" s="166" t="s">
        <v>26</v>
      </c>
      <c r="B16" s="24"/>
      <c r="C16" s="167" t="s">
        <v>134</v>
      </c>
      <c r="D16" s="24">
        <v>138806.4</v>
      </c>
    </row>
    <row r="17" ht="18.75" customHeight="1" spans="1:4">
      <c r="A17" s="166" t="s">
        <v>26</v>
      </c>
      <c r="B17" s="24" t="s">
        <v>26</v>
      </c>
      <c r="C17" s="167" t="s">
        <v>135</v>
      </c>
      <c r="D17" s="24">
        <v>59701.32</v>
      </c>
    </row>
    <row r="18" ht="18.75" customHeight="1" spans="1:4">
      <c r="A18" s="168" t="s">
        <v>26</v>
      </c>
      <c r="B18" s="24" t="s">
        <v>26</v>
      </c>
      <c r="C18" s="167" t="s">
        <v>136</v>
      </c>
      <c r="D18" s="24"/>
    </row>
    <row r="19" ht="18.75" customHeight="1" spans="1:4">
      <c r="A19" s="168" t="s">
        <v>26</v>
      </c>
      <c r="B19" s="24" t="s">
        <v>26</v>
      </c>
      <c r="C19" s="167" t="s">
        <v>137</v>
      </c>
      <c r="D19" s="24"/>
    </row>
    <row r="20" ht="18.75" customHeight="1" spans="1:4">
      <c r="A20" s="169" t="s">
        <v>26</v>
      </c>
      <c r="B20" s="24" t="s">
        <v>26</v>
      </c>
      <c r="C20" s="167" t="s">
        <v>138</v>
      </c>
      <c r="D20" s="24"/>
    </row>
    <row r="21" ht="18.75" customHeight="1" spans="1:4">
      <c r="A21" s="169" t="s">
        <v>26</v>
      </c>
      <c r="B21" s="24" t="s">
        <v>26</v>
      </c>
      <c r="C21" s="167" t="s">
        <v>139</v>
      </c>
      <c r="D21" s="24"/>
    </row>
    <row r="22" ht="18.75" customHeight="1" spans="1:4">
      <c r="A22" s="169" t="s">
        <v>26</v>
      </c>
      <c r="B22" s="24" t="s">
        <v>26</v>
      </c>
      <c r="C22" s="167" t="s">
        <v>140</v>
      </c>
      <c r="D22" s="24"/>
    </row>
    <row r="23" ht="18.75" customHeight="1" spans="1:4">
      <c r="A23" s="169" t="s">
        <v>26</v>
      </c>
      <c r="B23" s="24" t="s">
        <v>26</v>
      </c>
      <c r="C23" s="167" t="s">
        <v>141</v>
      </c>
      <c r="D23" s="24"/>
    </row>
    <row r="24" ht="18.75" customHeight="1" spans="1:4">
      <c r="A24" s="169" t="s">
        <v>26</v>
      </c>
      <c r="B24" s="24" t="s">
        <v>26</v>
      </c>
      <c r="C24" s="167" t="s">
        <v>142</v>
      </c>
      <c r="D24" s="24"/>
    </row>
    <row r="25" ht="18.75" customHeight="1" spans="1:4">
      <c r="A25" s="169" t="s">
        <v>26</v>
      </c>
      <c r="B25" s="24" t="s">
        <v>26</v>
      </c>
      <c r="C25" s="167" t="s">
        <v>143</v>
      </c>
      <c r="D25" s="24"/>
    </row>
    <row r="26" ht="18.75" customHeight="1" spans="1:4">
      <c r="A26" s="169" t="s">
        <v>26</v>
      </c>
      <c r="B26" s="24" t="s">
        <v>26</v>
      </c>
      <c r="C26" s="167" t="s">
        <v>144</v>
      </c>
      <c r="D26" s="24"/>
    </row>
    <row r="27" ht="18.75" customHeight="1" spans="1:4">
      <c r="A27" s="169" t="s">
        <v>26</v>
      </c>
      <c r="B27" s="24" t="s">
        <v>26</v>
      </c>
      <c r="C27" s="167" t="s">
        <v>145</v>
      </c>
      <c r="D27" s="24">
        <v>95140.8</v>
      </c>
    </row>
    <row r="28" ht="18.75" customHeight="1" spans="1:4">
      <c r="A28" s="169" t="s">
        <v>26</v>
      </c>
      <c r="B28" s="24" t="s">
        <v>26</v>
      </c>
      <c r="C28" s="167" t="s">
        <v>146</v>
      </c>
      <c r="D28" s="24"/>
    </row>
    <row r="29" ht="18.75" customHeight="1" spans="1:4">
      <c r="A29" s="169" t="s">
        <v>26</v>
      </c>
      <c r="B29" s="24" t="s">
        <v>26</v>
      </c>
      <c r="C29" s="167" t="s">
        <v>147</v>
      </c>
      <c r="D29" s="24"/>
    </row>
    <row r="30" ht="18.75" customHeight="1" spans="1:4">
      <c r="A30" s="169" t="s">
        <v>26</v>
      </c>
      <c r="B30" s="24" t="s">
        <v>26</v>
      </c>
      <c r="C30" s="167" t="s">
        <v>148</v>
      </c>
      <c r="D30" s="24"/>
    </row>
    <row r="31" ht="18.75" customHeight="1" spans="1:4">
      <c r="A31" s="169" t="s">
        <v>26</v>
      </c>
      <c r="B31" s="24" t="s">
        <v>26</v>
      </c>
      <c r="C31" s="167" t="s">
        <v>149</v>
      </c>
      <c r="D31" s="24"/>
    </row>
    <row r="32" ht="18.75" customHeight="1" spans="1:4">
      <c r="A32" s="170" t="s">
        <v>26</v>
      </c>
      <c r="B32" s="24" t="s">
        <v>26</v>
      </c>
      <c r="C32" s="167" t="s">
        <v>150</v>
      </c>
      <c r="D32" s="24"/>
    </row>
    <row r="33" ht="18.75" customHeight="1" spans="1:4">
      <c r="A33" s="170" t="s">
        <v>26</v>
      </c>
      <c r="B33" s="24" t="s">
        <v>26</v>
      </c>
      <c r="C33" s="167" t="s">
        <v>151</v>
      </c>
      <c r="D33" s="24"/>
    </row>
    <row r="34" ht="18.75" customHeight="1" spans="1:4">
      <c r="A34" s="170" t="s">
        <v>26</v>
      </c>
      <c r="B34" s="24" t="s">
        <v>26</v>
      </c>
      <c r="C34" s="167" t="s">
        <v>152</v>
      </c>
      <c r="D34" s="24"/>
    </row>
    <row r="35" ht="18.75" customHeight="1" spans="1:4">
      <c r="A35" s="170"/>
      <c r="B35" s="24"/>
      <c r="C35" s="167" t="s">
        <v>153</v>
      </c>
      <c r="D35" s="24"/>
    </row>
    <row r="36" ht="18.75" customHeight="1" spans="1:4">
      <c r="A36" s="170" t="s">
        <v>26</v>
      </c>
      <c r="B36" s="24" t="s">
        <v>26</v>
      </c>
      <c r="C36" s="167" t="s">
        <v>154</v>
      </c>
      <c r="D36" s="24"/>
    </row>
    <row r="37" ht="18.75" customHeight="1" spans="1:4">
      <c r="A37" s="56" t="s">
        <v>155</v>
      </c>
      <c r="B37" s="171">
        <v>1422540.76</v>
      </c>
      <c r="C37" s="172" t="s">
        <v>52</v>
      </c>
      <c r="D37" s="171">
        <v>1422540.76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"单位名称："&amp;"中国共产党云县委员会机构编制委员会办公室"</f>
        <v>单位名称：中国共产党云县委员会机构编制委员会办公室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157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158</v>
      </c>
      <c r="F6" s="67" t="s">
        <v>159</v>
      </c>
      <c r="G6" s="95"/>
    </row>
    <row r="7" ht="19.5" customHeight="1" spans="1:7">
      <c r="A7" s="156" t="s">
        <v>160</v>
      </c>
      <c r="B7" s="156" t="s">
        <v>161</v>
      </c>
      <c r="C7" s="156" t="s">
        <v>162</v>
      </c>
      <c r="D7" s="67">
        <v>4</v>
      </c>
      <c r="E7" s="157" t="s">
        <v>163</v>
      </c>
      <c r="F7" s="157" t="s">
        <v>164</v>
      </c>
      <c r="G7" s="156" t="s">
        <v>165</v>
      </c>
    </row>
    <row r="8" ht="18" customHeight="1" spans="1:7">
      <c r="A8" s="35" t="s">
        <v>85</v>
      </c>
      <c r="B8" s="35" t="s">
        <v>86</v>
      </c>
      <c r="C8" s="24">
        <v>1128892.24</v>
      </c>
      <c r="D8" s="24">
        <v>1023892.24</v>
      </c>
      <c r="E8" s="24">
        <v>912568</v>
      </c>
      <c r="F8" s="24">
        <v>111324.24</v>
      </c>
      <c r="G8" s="24">
        <v>105000</v>
      </c>
    </row>
    <row r="9" ht="18" customHeight="1" spans="1:7">
      <c r="A9" s="119" t="s">
        <v>87</v>
      </c>
      <c r="B9" s="119" t="s">
        <v>88</v>
      </c>
      <c r="C9" s="24">
        <v>4500</v>
      </c>
      <c r="D9" s="24">
        <v>4500</v>
      </c>
      <c r="E9" s="24">
        <v>4500</v>
      </c>
      <c r="F9" s="24"/>
      <c r="G9" s="24"/>
    </row>
    <row r="10" ht="18" customHeight="1" spans="1:7">
      <c r="A10" s="120" t="s">
        <v>89</v>
      </c>
      <c r="B10" s="120" t="s">
        <v>90</v>
      </c>
      <c r="C10" s="24">
        <v>4500</v>
      </c>
      <c r="D10" s="24">
        <v>4500</v>
      </c>
      <c r="E10" s="24">
        <v>4500</v>
      </c>
      <c r="F10" s="24"/>
      <c r="G10" s="24"/>
    </row>
    <row r="11" ht="18" customHeight="1" spans="1:7">
      <c r="A11" s="119" t="s">
        <v>91</v>
      </c>
      <c r="B11" s="119" t="s">
        <v>92</v>
      </c>
      <c r="C11" s="24">
        <v>1124392.24</v>
      </c>
      <c r="D11" s="24">
        <v>1019392.24</v>
      </c>
      <c r="E11" s="24">
        <v>908068</v>
      </c>
      <c r="F11" s="24">
        <v>111324.24</v>
      </c>
      <c r="G11" s="24">
        <v>105000</v>
      </c>
    </row>
    <row r="12" ht="18" customHeight="1" spans="1:7">
      <c r="A12" s="120" t="s">
        <v>93</v>
      </c>
      <c r="B12" s="120" t="s">
        <v>90</v>
      </c>
      <c r="C12" s="24">
        <v>1124392.24</v>
      </c>
      <c r="D12" s="24">
        <v>1019392.24</v>
      </c>
      <c r="E12" s="24">
        <v>908068</v>
      </c>
      <c r="F12" s="24">
        <v>111324.24</v>
      </c>
      <c r="G12" s="24">
        <v>105000</v>
      </c>
    </row>
    <row r="13" ht="18" customHeight="1" spans="1:7">
      <c r="A13" s="35" t="s">
        <v>94</v>
      </c>
      <c r="B13" s="35" t="s">
        <v>95</v>
      </c>
      <c r="C13" s="24">
        <v>138806.4</v>
      </c>
      <c r="D13" s="24">
        <v>138806.4</v>
      </c>
      <c r="E13" s="24">
        <v>138806.4</v>
      </c>
      <c r="F13" s="24"/>
      <c r="G13" s="24"/>
    </row>
    <row r="14" ht="18" customHeight="1" spans="1:7">
      <c r="A14" s="119" t="s">
        <v>96</v>
      </c>
      <c r="B14" s="119" t="s">
        <v>97</v>
      </c>
      <c r="C14" s="24">
        <v>126854.4</v>
      </c>
      <c r="D14" s="24">
        <v>126854.4</v>
      </c>
      <c r="E14" s="24">
        <v>126854.4</v>
      </c>
      <c r="F14" s="24"/>
      <c r="G14" s="24"/>
    </row>
    <row r="15" ht="18" customHeight="1" spans="1:7">
      <c r="A15" s="120" t="s">
        <v>98</v>
      </c>
      <c r="B15" s="120" t="s">
        <v>99</v>
      </c>
      <c r="C15" s="24">
        <v>126854.4</v>
      </c>
      <c r="D15" s="24">
        <v>126854.4</v>
      </c>
      <c r="E15" s="24">
        <v>126854.4</v>
      </c>
      <c r="F15" s="24"/>
      <c r="G15" s="24"/>
    </row>
    <row r="16" ht="18" customHeight="1" spans="1:7">
      <c r="A16" s="119" t="s">
        <v>100</v>
      </c>
      <c r="B16" s="119" t="s">
        <v>101</v>
      </c>
      <c r="C16" s="24">
        <v>11952</v>
      </c>
      <c r="D16" s="24">
        <v>11952</v>
      </c>
      <c r="E16" s="24">
        <v>11952</v>
      </c>
      <c r="F16" s="24"/>
      <c r="G16" s="24"/>
    </row>
    <row r="17" ht="18" customHeight="1" spans="1:7">
      <c r="A17" s="120" t="s">
        <v>102</v>
      </c>
      <c r="B17" s="120" t="s">
        <v>103</v>
      </c>
      <c r="C17" s="24">
        <v>11952</v>
      </c>
      <c r="D17" s="24">
        <v>11952</v>
      </c>
      <c r="E17" s="24">
        <v>11952</v>
      </c>
      <c r="F17" s="24"/>
      <c r="G17" s="24"/>
    </row>
    <row r="18" ht="18" customHeight="1" spans="1:7">
      <c r="A18" s="35" t="s">
        <v>104</v>
      </c>
      <c r="B18" s="35" t="s">
        <v>105</v>
      </c>
      <c r="C18" s="24">
        <v>59701.32</v>
      </c>
      <c r="D18" s="24">
        <v>59701.32</v>
      </c>
      <c r="E18" s="24">
        <v>59701.32</v>
      </c>
      <c r="F18" s="24"/>
      <c r="G18" s="24"/>
    </row>
    <row r="19" ht="18" customHeight="1" spans="1:7">
      <c r="A19" s="119" t="s">
        <v>106</v>
      </c>
      <c r="B19" s="119" t="s">
        <v>107</v>
      </c>
      <c r="C19" s="24">
        <v>59701.32</v>
      </c>
      <c r="D19" s="24">
        <v>59701.32</v>
      </c>
      <c r="E19" s="24">
        <v>59701.32</v>
      </c>
      <c r="F19" s="24"/>
      <c r="G19" s="24"/>
    </row>
    <row r="20" ht="18" customHeight="1" spans="1:7">
      <c r="A20" s="120" t="s">
        <v>108</v>
      </c>
      <c r="B20" s="120" t="s">
        <v>109</v>
      </c>
      <c r="C20" s="24">
        <v>56291.64</v>
      </c>
      <c r="D20" s="24">
        <v>56291.64</v>
      </c>
      <c r="E20" s="24">
        <v>56291.64</v>
      </c>
      <c r="F20" s="24"/>
      <c r="G20" s="24"/>
    </row>
    <row r="21" ht="18" customHeight="1" spans="1:7">
      <c r="A21" s="120" t="s">
        <v>110</v>
      </c>
      <c r="B21" s="120" t="s">
        <v>111</v>
      </c>
      <c r="C21" s="24">
        <v>3409.68</v>
      </c>
      <c r="D21" s="24">
        <v>3409.68</v>
      </c>
      <c r="E21" s="24">
        <v>3409.68</v>
      </c>
      <c r="F21" s="24"/>
      <c r="G21" s="24"/>
    </row>
    <row r="22" ht="18" customHeight="1" spans="1:7">
      <c r="A22" s="35" t="s">
        <v>112</v>
      </c>
      <c r="B22" s="35" t="s">
        <v>113</v>
      </c>
      <c r="C22" s="24">
        <v>95140.8</v>
      </c>
      <c r="D22" s="24">
        <v>95140.8</v>
      </c>
      <c r="E22" s="24">
        <v>95140.8</v>
      </c>
      <c r="F22" s="24"/>
      <c r="G22" s="24"/>
    </row>
    <row r="23" ht="18" customHeight="1" spans="1:7">
      <c r="A23" s="119" t="s">
        <v>114</v>
      </c>
      <c r="B23" s="119" t="s">
        <v>115</v>
      </c>
      <c r="C23" s="24">
        <v>95140.8</v>
      </c>
      <c r="D23" s="24">
        <v>95140.8</v>
      </c>
      <c r="E23" s="24">
        <v>95140.8</v>
      </c>
      <c r="F23" s="24"/>
      <c r="G23" s="24"/>
    </row>
    <row r="24" ht="18" customHeight="1" spans="1:7">
      <c r="A24" s="120" t="s">
        <v>116</v>
      </c>
      <c r="B24" s="120" t="s">
        <v>117</v>
      </c>
      <c r="C24" s="24">
        <v>95140.8</v>
      </c>
      <c r="D24" s="24">
        <v>95140.8</v>
      </c>
      <c r="E24" s="24">
        <v>95140.8</v>
      </c>
      <c r="F24" s="24"/>
      <c r="G24" s="24"/>
    </row>
    <row r="25" ht="18" customHeight="1" spans="1:7">
      <c r="A25" s="158" t="s">
        <v>118</v>
      </c>
      <c r="B25" s="159" t="s">
        <v>118</v>
      </c>
      <c r="C25" s="24">
        <v>1422540.76</v>
      </c>
      <c r="D25" s="24">
        <v>1317540.76</v>
      </c>
      <c r="E25" s="24">
        <v>1206216.52</v>
      </c>
      <c r="F25" s="24">
        <v>111324.24</v>
      </c>
      <c r="G25" s="24">
        <v>105000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166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"单位名称："&amp;"中国共产党云县委员会机构编制委员会办公室"</f>
        <v>单位名称：中国共产党云县委员会机构编制委员会办公室</v>
      </c>
      <c r="B4" s="142"/>
      <c r="C4" s="143"/>
      <c r="D4" s="63"/>
      <c r="E4" s="31"/>
      <c r="G4" s="88" t="s">
        <v>167</v>
      </c>
    </row>
    <row r="5" ht="18.75" customHeight="1" spans="1:7">
      <c r="A5" s="11" t="s">
        <v>168</v>
      </c>
      <c r="B5" s="11" t="s">
        <v>169</v>
      </c>
      <c r="C5" s="32" t="s">
        <v>170</v>
      </c>
      <c r="D5" s="13" t="s">
        <v>171</v>
      </c>
      <c r="E5" s="14"/>
      <c r="F5" s="15"/>
      <c r="G5" s="32" t="s">
        <v>172</v>
      </c>
    </row>
    <row r="6" ht="18.75" customHeight="1" spans="1:7">
      <c r="A6" s="18"/>
      <c r="B6" s="144"/>
      <c r="C6" s="34"/>
      <c r="D6" s="67" t="s">
        <v>58</v>
      </c>
      <c r="E6" s="67" t="s">
        <v>173</v>
      </c>
      <c r="F6" s="67" t="s">
        <v>174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4000</v>
      </c>
      <c r="C8" s="149"/>
      <c r="D8" s="149"/>
      <c r="E8" s="149"/>
      <c r="F8" s="149"/>
      <c r="G8" s="149">
        <v>4000</v>
      </c>
    </row>
    <row r="9" ht="18.75" customHeight="1" spans="1:7">
      <c r="A9" s="150" t="s">
        <v>175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176</v>
      </c>
      <c r="B10" s="149">
        <v>4000</v>
      </c>
      <c r="C10" s="149"/>
      <c r="D10" s="149"/>
      <c r="E10" s="149"/>
      <c r="F10" s="149"/>
      <c r="G10" s="149">
        <v>4000</v>
      </c>
    </row>
    <row r="11" ht="18.75" customHeight="1" spans="1:7">
      <c r="A11" s="150" t="s">
        <v>177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178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179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"单位名称："&amp;"中国共产党云县委员会机构编制委员会办公室"</f>
        <v>单位名称：中国共产党云县委员会机构编制委员会办公室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31" t="s">
        <v>187</v>
      </c>
      <c r="I5" s="65" t="s">
        <v>187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188</v>
      </c>
      <c r="I6" s="131" t="s">
        <v>59</v>
      </c>
      <c r="J6" s="65"/>
      <c r="K6" s="65"/>
      <c r="L6" s="65"/>
      <c r="M6" s="137"/>
      <c r="N6" s="13" t="s">
        <v>189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1317540.76</v>
      </c>
      <c r="I10" s="24">
        <v>1317540.76</v>
      </c>
      <c r="J10" s="24"/>
      <c r="K10" s="24"/>
      <c r="L10" s="24">
        <v>1317540.76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1317540.76</v>
      </c>
      <c r="I11" s="24">
        <v>1317540.76</v>
      </c>
      <c r="J11" s="24"/>
      <c r="K11" s="24"/>
      <c r="L11" s="24">
        <v>1317540.76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197</v>
      </c>
      <c r="C12" s="22" t="s">
        <v>198</v>
      </c>
      <c r="D12" s="22" t="s">
        <v>93</v>
      </c>
      <c r="E12" s="22" t="s">
        <v>90</v>
      </c>
      <c r="F12" s="22" t="s">
        <v>199</v>
      </c>
      <c r="G12" s="22" t="s">
        <v>200</v>
      </c>
      <c r="H12" s="24">
        <v>327936</v>
      </c>
      <c r="I12" s="24">
        <v>327936</v>
      </c>
      <c r="J12" s="24"/>
      <c r="K12" s="24"/>
      <c r="L12" s="24">
        <v>327936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197</v>
      </c>
      <c r="C13" s="22" t="s">
        <v>198</v>
      </c>
      <c r="D13" s="22" t="s">
        <v>93</v>
      </c>
      <c r="E13" s="22" t="s">
        <v>90</v>
      </c>
      <c r="F13" s="22" t="s">
        <v>201</v>
      </c>
      <c r="G13" s="22" t="s">
        <v>202</v>
      </c>
      <c r="H13" s="24">
        <v>337404</v>
      </c>
      <c r="I13" s="24">
        <v>337404</v>
      </c>
      <c r="J13" s="24"/>
      <c r="K13" s="24"/>
      <c r="L13" s="24">
        <v>337404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197</v>
      </c>
      <c r="C14" s="22" t="s">
        <v>198</v>
      </c>
      <c r="D14" s="22" t="s">
        <v>93</v>
      </c>
      <c r="E14" s="22" t="s">
        <v>90</v>
      </c>
      <c r="F14" s="22" t="s">
        <v>201</v>
      </c>
      <c r="G14" s="22" t="s">
        <v>202</v>
      </c>
      <c r="H14" s="24">
        <v>87900</v>
      </c>
      <c r="I14" s="24">
        <v>87900</v>
      </c>
      <c r="J14" s="24"/>
      <c r="K14" s="24"/>
      <c r="L14" s="24">
        <v>87900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203</v>
      </c>
      <c r="C15" s="22" t="s">
        <v>204</v>
      </c>
      <c r="D15" s="22" t="s">
        <v>93</v>
      </c>
      <c r="E15" s="22" t="s">
        <v>90</v>
      </c>
      <c r="F15" s="22" t="s">
        <v>205</v>
      </c>
      <c r="G15" s="22" t="s">
        <v>206</v>
      </c>
      <c r="H15" s="24">
        <v>127500</v>
      </c>
      <c r="I15" s="24">
        <v>127500</v>
      </c>
      <c r="J15" s="24"/>
      <c r="K15" s="24"/>
      <c r="L15" s="24">
        <v>127500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197</v>
      </c>
      <c r="C16" s="22" t="s">
        <v>198</v>
      </c>
      <c r="D16" s="22" t="s">
        <v>93</v>
      </c>
      <c r="E16" s="22" t="s">
        <v>90</v>
      </c>
      <c r="F16" s="22" t="s">
        <v>205</v>
      </c>
      <c r="G16" s="22" t="s">
        <v>206</v>
      </c>
      <c r="H16" s="24">
        <v>27328</v>
      </c>
      <c r="I16" s="24">
        <v>27328</v>
      </c>
      <c r="J16" s="24"/>
      <c r="K16" s="24"/>
      <c r="L16" s="24">
        <v>27328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197</v>
      </c>
      <c r="C17" s="22" t="s">
        <v>198</v>
      </c>
      <c r="D17" s="22" t="s">
        <v>89</v>
      </c>
      <c r="E17" s="22" t="s">
        <v>90</v>
      </c>
      <c r="F17" s="22" t="s">
        <v>205</v>
      </c>
      <c r="G17" s="22" t="s">
        <v>206</v>
      </c>
      <c r="H17" s="24">
        <v>4500</v>
      </c>
      <c r="I17" s="24">
        <v>4500</v>
      </c>
      <c r="J17" s="24"/>
      <c r="K17" s="24"/>
      <c r="L17" s="24">
        <v>4500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207</v>
      </c>
      <c r="C18" s="22" t="s">
        <v>208</v>
      </c>
      <c r="D18" s="22" t="s">
        <v>98</v>
      </c>
      <c r="E18" s="22" t="s">
        <v>99</v>
      </c>
      <c r="F18" s="22" t="s">
        <v>209</v>
      </c>
      <c r="G18" s="22" t="s">
        <v>210</v>
      </c>
      <c r="H18" s="24">
        <v>126854.4</v>
      </c>
      <c r="I18" s="24">
        <v>126854.4</v>
      </c>
      <c r="J18" s="24"/>
      <c r="K18" s="24"/>
      <c r="L18" s="24">
        <v>126854.4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207</v>
      </c>
      <c r="C19" s="22" t="s">
        <v>208</v>
      </c>
      <c r="D19" s="22" t="s">
        <v>211</v>
      </c>
      <c r="E19" s="22" t="s">
        <v>212</v>
      </c>
      <c r="F19" s="22" t="s">
        <v>213</v>
      </c>
      <c r="G19" s="22" t="s">
        <v>214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207</v>
      </c>
      <c r="C20" s="22" t="s">
        <v>208</v>
      </c>
      <c r="D20" s="22" t="s">
        <v>215</v>
      </c>
      <c r="E20" s="22" t="s">
        <v>216</v>
      </c>
      <c r="F20" s="22" t="s">
        <v>217</v>
      </c>
      <c r="G20" s="22" t="s">
        <v>218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207</v>
      </c>
      <c r="C21" s="22" t="s">
        <v>208</v>
      </c>
      <c r="D21" s="22" t="s">
        <v>108</v>
      </c>
      <c r="E21" s="22" t="s">
        <v>109</v>
      </c>
      <c r="F21" s="22" t="s">
        <v>217</v>
      </c>
      <c r="G21" s="22" t="s">
        <v>218</v>
      </c>
      <c r="H21" s="24">
        <v>56291.64</v>
      </c>
      <c r="I21" s="24">
        <v>56291.64</v>
      </c>
      <c r="J21" s="24"/>
      <c r="K21" s="24"/>
      <c r="L21" s="24">
        <v>56291.64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207</v>
      </c>
      <c r="C22" s="22" t="s">
        <v>208</v>
      </c>
      <c r="D22" s="22" t="s">
        <v>110</v>
      </c>
      <c r="E22" s="22" t="s">
        <v>111</v>
      </c>
      <c r="F22" s="22" t="s">
        <v>219</v>
      </c>
      <c r="G22" s="22" t="s">
        <v>220</v>
      </c>
      <c r="H22" s="24">
        <v>1824</v>
      </c>
      <c r="I22" s="24">
        <v>1824</v>
      </c>
      <c r="J22" s="24"/>
      <c r="K22" s="24"/>
      <c r="L22" s="24">
        <v>1824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207</v>
      </c>
      <c r="C23" s="22" t="s">
        <v>208</v>
      </c>
      <c r="D23" s="22" t="s">
        <v>110</v>
      </c>
      <c r="E23" s="22" t="s">
        <v>111</v>
      </c>
      <c r="F23" s="22" t="s">
        <v>219</v>
      </c>
      <c r="G23" s="22" t="s">
        <v>220</v>
      </c>
      <c r="H23" s="24">
        <v>1585.68</v>
      </c>
      <c r="I23" s="24">
        <v>1585.68</v>
      </c>
      <c r="J23" s="24"/>
      <c r="K23" s="24"/>
      <c r="L23" s="24">
        <v>1585.68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117</v>
      </c>
      <c r="D24" s="22" t="s">
        <v>116</v>
      </c>
      <c r="E24" s="22" t="s">
        <v>117</v>
      </c>
      <c r="F24" s="22" t="s">
        <v>222</v>
      </c>
      <c r="G24" s="22" t="s">
        <v>117</v>
      </c>
      <c r="H24" s="24">
        <v>95140.8</v>
      </c>
      <c r="I24" s="24">
        <v>95140.8</v>
      </c>
      <c r="J24" s="24"/>
      <c r="K24" s="24"/>
      <c r="L24" s="24">
        <v>95140.8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223</v>
      </c>
      <c r="C25" s="22" t="s">
        <v>224</v>
      </c>
      <c r="D25" s="22" t="s">
        <v>93</v>
      </c>
      <c r="E25" s="22" t="s">
        <v>90</v>
      </c>
      <c r="F25" s="22" t="s">
        <v>225</v>
      </c>
      <c r="G25" s="22" t="s">
        <v>226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223</v>
      </c>
      <c r="C26" s="22" t="s">
        <v>224</v>
      </c>
      <c r="D26" s="22" t="s">
        <v>93</v>
      </c>
      <c r="E26" s="22" t="s">
        <v>90</v>
      </c>
      <c r="F26" s="22" t="s">
        <v>227</v>
      </c>
      <c r="G26" s="22" t="s">
        <v>228</v>
      </c>
      <c r="H26" s="24">
        <v>400</v>
      </c>
      <c r="I26" s="24">
        <v>400</v>
      </c>
      <c r="J26" s="24"/>
      <c r="K26" s="24"/>
      <c r="L26" s="24">
        <v>400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223</v>
      </c>
      <c r="C27" s="22" t="s">
        <v>224</v>
      </c>
      <c r="D27" s="22" t="s">
        <v>93</v>
      </c>
      <c r="E27" s="22" t="s">
        <v>90</v>
      </c>
      <c r="F27" s="22" t="s">
        <v>229</v>
      </c>
      <c r="G27" s="22" t="s">
        <v>230</v>
      </c>
      <c r="H27" s="24">
        <v>9000</v>
      </c>
      <c r="I27" s="24">
        <v>9000</v>
      </c>
      <c r="J27" s="24"/>
      <c r="K27" s="24"/>
      <c r="L27" s="24">
        <v>9000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223</v>
      </c>
      <c r="C28" s="22" t="s">
        <v>224</v>
      </c>
      <c r="D28" s="22" t="s">
        <v>93</v>
      </c>
      <c r="E28" s="22" t="s">
        <v>90</v>
      </c>
      <c r="F28" s="22" t="s">
        <v>231</v>
      </c>
      <c r="G28" s="22" t="s">
        <v>232</v>
      </c>
      <c r="H28" s="24">
        <v>500</v>
      </c>
      <c r="I28" s="24">
        <v>500</v>
      </c>
      <c r="J28" s="24"/>
      <c r="K28" s="24"/>
      <c r="L28" s="24">
        <v>500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233</v>
      </c>
      <c r="C29" s="22" t="s">
        <v>234</v>
      </c>
      <c r="D29" s="22" t="s">
        <v>93</v>
      </c>
      <c r="E29" s="22" t="s">
        <v>90</v>
      </c>
      <c r="F29" s="22" t="s">
        <v>235</v>
      </c>
      <c r="G29" s="22" t="s">
        <v>172</v>
      </c>
      <c r="H29" s="24">
        <v>4000</v>
      </c>
      <c r="I29" s="24">
        <v>4000</v>
      </c>
      <c r="J29" s="24"/>
      <c r="K29" s="24"/>
      <c r="L29" s="24">
        <v>4000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223</v>
      </c>
      <c r="C30" s="22" t="s">
        <v>224</v>
      </c>
      <c r="D30" s="22" t="s">
        <v>93</v>
      </c>
      <c r="E30" s="22" t="s">
        <v>90</v>
      </c>
      <c r="F30" s="22" t="s">
        <v>225</v>
      </c>
      <c r="G30" s="22" t="s">
        <v>226</v>
      </c>
      <c r="H30" s="24">
        <v>7700</v>
      </c>
      <c r="I30" s="24">
        <v>7700</v>
      </c>
      <c r="J30" s="24"/>
      <c r="K30" s="24"/>
      <c r="L30" s="24">
        <v>7700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236</v>
      </c>
      <c r="C31" s="22" t="s">
        <v>237</v>
      </c>
      <c r="D31" s="22" t="s">
        <v>93</v>
      </c>
      <c r="E31" s="22" t="s">
        <v>90</v>
      </c>
      <c r="F31" s="22" t="s">
        <v>238</v>
      </c>
      <c r="G31" s="22" t="s">
        <v>239</v>
      </c>
      <c r="H31" s="24">
        <v>4919.04</v>
      </c>
      <c r="I31" s="24">
        <v>4919.04</v>
      </c>
      <c r="J31" s="24"/>
      <c r="K31" s="24"/>
      <c r="L31" s="24">
        <v>4919.04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240</v>
      </c>
      <c r="C32" s="22" t="s">
        <v>241</v>
      </c>
      <c r="D32" s="22" t="s">
        <v>93</v>
      </c>
      <c r="E32" s="22" t="s">
        <v>90</v>
      </c>
      <c r="F32" s="22" t="s">
        <v>242</v>
      </c>
      <c r="G32" s="22" t="s">
        <v>241</v>
      </c>
      <c r="H32" s="24">
        <v>12805.2</v>
      </c>
      <c r="I32" s="24">
        <v>12805.2</v>
      </c>
      <c r="J32" s="24"/>
      <c r="K32" s="24"/>
      <c r="L32" s="24">
        <v>12805.2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243</v>
      </c>
      <c r="C33" s="22" t="s">
        <v>244</v>
      </c>
      <c r="D33" s="22" t="s">
        <v>93</v>
      </c>
      <c r="E33" s="22" t="s">
        <v>90</v>
      </c>
      <c r="F33" s="22" t="s">
        <v>245</v>
      </c>
      <c r="G33" s="22" t="s">
        <v>246</v>
      </c>
      <c r="H33" s="24">
        <v>72000</v>
      </c>
      <c r="I33" s="24">
        <v>72000</v>
      </c>
      <c r="J33" s="24"/>
      <c r="K33" s="24"/>
      <c r="L33" s="24">
        <v>72000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247</v>
      </c>
      <c r="C34" s="22" t="s">
        <v>248</v>
      </c>
      <c r="D34" s="22" t="s">
        <v>102</v>
      </c>
      <c r="E34" s="22" t="s">
        <v>103</v>
      </c>
      <c r="F34" s="22" t="s">
        <v>249</v>
      </c>
      <c r="G34" s="22" t="s">
        <v>250</v>
      </c>
      <c r="H34" s="24">
        <v>11952</v>
      </c>
      <c r="I34" s="24">
        <v>11952</v>
      </c>
      <c r="J34" s="24"/>
      <c r="K34" s="24"/>
      <c r="L34" s="24">
        <v>11952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6" t="s">
        <v>118</v>
      </c>
      <c r="B35" s="135"/>
      <c r="C35" s="135"/>
      <c r="D35" s="135"/>
      <c r="E35" s="135"/>
      <c r="F35" s="135"/>
      <c r="G35" s="136"/>
      <c r="H35" s="24">
        <v>1317540.76</v>
      </c>
      <c r="I35" s="24">
        <v>1317540.76</v>
      </c>
      <c r="J35" s="24"/>
      <c r="K35" s="24"/>
      <c r="L35" s="24">
        <v>1317540.76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"单位名称："&amp;"中国共产党云县委员会机构编制委员会办公室"</f>
        <v>单位名称：中国共产党云县委员会机构编制委员会办公室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167</v>
      </c>
    </row>
    <row r="5" ht="18.75" customHeight="1" spans="1:23">
      <c r="A5" s="11" t="s">
        <v>252</v>
      </c>
      <c r="B5" s="12" t="s">
        <v>181</v>
      </c>
      <c r="C5" s="11" t="s">
        <v>182</v>
      </c>
      <c r="D5" s="11" t="s">
        <v>253</v>
      </c>
      <c r="E5" s="12" t="s">
        <v>183</v>
      </c>
      <c r="F5" s="12" t="s">
        <v>184</v>
      </c>
      <c r="G5" s="12" t="s">
        <v>254</v>
      </c>
      <c r="H5" s="12" t="s">
        <v>255</v>
      </c>
      <c r="I5" s="32" t="s">
        <v>56</v>
      </c>
      <c r="J5" s="13" t="s">
        <v>256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258</v>
      </c>
      <c r="D10" s="22"/>
      <c r="E10" s="22"/>
      <c r="F10" s="22"/>
      <c r="G10" s="22"/>
      <c r="H10" s="22"/>
      <c r="I10" s="24">
        <v>40000</v>
      </c>
      <c r="J10" s="24">
        <v>40000</v>
      </c>
      <c r="K10" s="24">
        <v>40000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259</v>
      </c>
      <c r="B11" s="122" t="s">
        <v>260</v>
      </c>
      <c r="C11" s="22" t="s">
        <v>258</v>
      </c>
      <c r="D11" s="122" t="s">
        <v>71</v>
      </c>
      <c r="E11" s="122" t="s">
        <v>93</v>
      </c>
      <c r="F11" s="122" t="s">
        <v>90</v>
      </c>
      <c r="G11" s="122" t="s">
        <v>225</v>
      </c>
      <c r="H11" s="122" t="s">
        <v>226</v>
      </c>
      <c r="I11" s="24">
        <v>20000</v>
      </c>
      <c r="J11" s="24">
        <v>20000</v>
      </c>
      <c r="K11" s="24">
        <v>20000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259</v>
      </c>
      <c r="B12" s="122" t="s">
        <v>260</v>
      </c>
      <c r="C12" s="22" t="s">
        <v>258</v>
      </c>
      <c r="D12" s="122" t="s">
        <v>71</v>
      </c>
      <c r="E12" s="122" t="s">
        <v>93</v>
      </c>
      <c r="F12" s="122" t="s">
        <v>90</v>
      </c>
      <c r="G12" s="122" t="s">
        <v>229</v>
      </c>
      <c r="H12" s="122" t="s">
        <v>230</v>
      </c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261</v>
      </c>
      <c r="D13" s="26"/>
      <c r="E13" s="26"/>
      <c r="F13" s="26"/>
      <c r="G13" s="26"/>
      <c r="H13" s="26"/>
      <c r="I13" s="24">
        <v>45000</v>
      </c>
      <c r="J13" s="24">
        <v>45000</v>
      </c>
      <c r="K13" s="24">
        <v>45000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259</v>
      </c>
      <c r="B14" s="122" t="s">
        <v>262</v>
      </c>
      <c r="C14" s="22" t="s">
        <v>261</v>
      </c>
      <c r="D14" s="122" t="s">
        <v>71</v>
      </c>
      <c r="E14" s="122" t="s">
        <v>93</v>
      </c>
      <c r="F14" s="122" t="s">
        <v>90</v>
      </c>
      <c r="G14" s="122" t="s">
        <v>225</v>
      </c>
      <c r="H14" s="122" t="s">
        <v>226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259</v>
      </c>
      <c r="B15" s="122" t="s">
        <v>262</v>
      </c>
      <c r="C15" s="22" t="s">
        <v>261</v>
      </c>
      <c r="D15" s="122" t="s">
        <v>71</v>
      </c>
      <c r="E15" s="122" t="s">
        <v>93</v>
      </c>
      <c r="F15" s="122" t="s">
        <v>90</v>
      </c>
      <c r="G15" s="122" t="s">
        <v>225</v>
      </c>
      <c r="H15" s="122" t="s">
        <v>226</v>
      </c>
      <c r="I15" s="24">
        <v>20000</v>
      </c>
      <c r="J15" s="24">
        <v>20000</v>
      </c>
      <c r="K15" s="24">
        <v>20000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259</v>
      </c>
      <c r="B16" s="122" t="s">
        <v>262</v>
      </c>
      <c r="C16" s="22" t="s">
        <v>261</v>
      </c>
      <c r="D16" s="122" t="s">
        <v>71</v>
      </c>
      <c r="E16" s="122" t="s">
        <v>93</v>
      </c>
      <c r="F16" s="122" t="s">
        <v>90</v>
      </c>
      <c r="G16" s="122" t="s">
        <v>229</v>
      </c>
      <c r="H16" s="122" t="s">
        <v>230</v>
      </c>
      <c r="I16" s="24">
        <v>15000</v>
      </c>
      <c r="J16" s="24">
        <v>15000</v>
      </c>
      <c r="K16" s="24">
        <v>15000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263</v>
      </c>
      <c r="D17" s="26"/>
      <c r="E17" s="26"/>
      <c r="F17" s="26"/>
      <c r="G17" s="26"/>
      <c r="H17" s="26"/>
      <c r="I17" s="24">
        <v>20000</v>
      </c>
      <c r="J17" s="24">
        <v>20000</v>
      </c>
      <c r="K17" s="24">
        <v>20000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259</v>
      </c>
      <c r="B18" s="122" t="s">
        <v>264</v>
      </c>
      <c r="C18" s="22" t="s">
        <v>263</v>
      </c>
      <c r="D18" s="122" t="s">
        <v>71</v>
      </c>
      <c r="E18" s="122" t="s">
        <v>93</v>
      </c>
      <c r="F18" s="122" t="s">
        <v>90</v>
      </c>
      <c r="G18" s="122" t="s">
        <v>225</v>
      </c>
      <c r="H18" s="122" t="s">
        <v>226</v>
      </c>
      <c r="I18" s="24">
        <v>10000</v>
      </c>
      <c r="J18" s="24">
        <v>10000</v>
      </c>
      <c r="K18" s="24">
        <v>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259</v>
      </c>
      <c r="B19" s="122" t="s">
        <v>264</v>
      </c>
      <c r="C19" s="22" t="s">
        <v>263</v>
      </c>
      <c r="D19" s="122" t="s">
        <v>71</v>
      </c>
      <c r="E19" s="122" t="s">
        <v>93</v>
      </c>
      <c r="F19" s="122" t="s">
        <v>90</v>
      </c>
      <c r="G19" s="122" t="s">
        <v>225</v>
      </c>
      <c r="H19" s="122" t="s">
        <v>226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118</v>
      </c>
      <c r="B20" s="37"/>
      <c r="C20" s="37"/>
      <c r="D20" s="37"/>
      <c r="E20" s="37"/>
      <c r="F20" s="37"/>
      <c r="G20" s="37"/>
      <c r="H20" s="38"/>
      <c r="I20" s="24">
        <v>105000</v>
      </c>
      <c r="J20" s="24">
        <v>105000</v>
      </c>
      <c r="K20" s="24">
        <v>105000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tabSelected="1" workbookViewId="0">
      <pane ySplit="1" topLeftCell="A2" activePane="bottomLeft" state="frozen"/>
      <selection/>
      <selection pane="bottomLeft" activeCell="E18" sqref="E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"单位名称："&amp;"中国共产党云县委员会机构编制委员会办公室"</f>
        <v>单位名称：中国共产党云县委员会机构编制委员会办公室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266</v>
      </c>
      <c r="B5" s="47" t="s">
        <v>267</v>
      </c>
      <c r="C5" s="47" t="s">
        <v>268</v>
      </c>
      <c r="D5" s="47" t="s">
        <v>269</v>
      </c>
      <c r="E5" s="47" t="s">
        <v>270</v>
      </c>
      <c r="F5" s="54" t="s">
        <v>271</v>
      </c>
      <c r="G5" s="47" t="s">
        <v>272</v>
      </c>
      <c r="H5" s="54" t="s">
        <v>273</v>
      </c>
      <c r="I5" s="54" t="s">
        <v>274</v>
      </c>
      <c r="J5" s="47" t="s">
        <v>275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258</v>
      </c>
      <c r="B9" s="22" t="s">
        <v>276</v>
      </c>
      <c r="C9" s="22" t="s">
        <v>277</v>
      </c>
      <c r="D9" s="22" t="s">
        <v>278</v>
      </c>
      <c r="E9" s="35" t="s">
        <v>279</v>
      </c>
      <c r="F9" s="22" t="s">
        <v>280</v>
      </c>
      <c r="G9" s="35" t="s">
        <v>281</v>
      </c>
      <c r="H9" s="22" t="s">
        <v>282</v>
      </c>
      <c r="I9" s="22" t="s">
        <v>283</v>
      </c>
      <c r="J9" s="35" t="s">
        <v>284</v>
      </c>
    </row>
    <row r="10" ht="18.75" customHeight="1" spans="1:10">
      <c r="A10" s="216" t="s">
        <v>258</v>
      </c>
      <c r="B10" s="22" t="s">
        <v>276</v>
      </c>
      <c r="C10" s="22" t="s">
        <v>277</v>
      </c>
      <c r="D10" s="22" t="s">
        <v>285</v>
      </c>
      <c r="E10" s="35" t="s">
        <v>286</v>
      </c>
      <c r="F10" s="22" t="s">
        <v>280</v>
      </c>
      <c r="G10" s="35" t="s">
        <v>287</v>
      </c>
      <c r="H10" s="22" t="s">
        <v>288</v>
      </c>
      <c r="I10" s="22" t="s">
        <v>283</v>
      </c>
      <c r="J10" s="35" t="s">
        <v>289</v>
      </c>
    </row>
    <row r="11" ht="18.75" customHeight="1" spans="1:10">
      <c r="A11" s="216" t="s">
        <v>258</v>
      </c>
      <c r="B11" s="22" t="s">
        <v>276</v>
      </c>
      <c r="C11" s="22" t="s">
        <v>277</v>
      </c>
      <c r="D11" s="22" t="s">
        <v>290</v>
      </c>
      <c r="E11" s="35" t="s">
        <v>291</v>
      </c>
      <c r="F11" s="22" t="s">
        <v>280</v>
      </c>
      <c r="G11" s="35" t="s">
        <v>287</v>
      </c>
      <c r="H11" s="22" t="s">
        <v>288</v>
      </c>
      <c r="I11" s="22" t="s">
        <v>283</v>
      </c>
      <c r="J11" s="35" t="s">
        <v>292</v>
      </c>
    </row>
    <row r="12" ht="18.75" customHeight="1" spans="1:10">
      <c r="A12" s="216" t="s">
        <v>258</v>
      </c>
      <c r="B12" s="22" t="s">
        <v>276</v>
      </c>
      <c r="C12" s="22" t="s">
        <v>293</v>
      </c>
      <c r="D12" s="22" t="s">
        <v>294</v>
      </c>
      <c r="E12" s="35" t="s">
        <v>295</v>
      </c>
      <c r="F12" s="22" t="s">
        <v>280</v>
      </c>
      <c r="G12" s="35" t="s">
        <v>287</v>
      </c>
      <c r="H12" s="22" t="s">
        <v>288</v>
      </c>
      <c r="I12" s="22" t="s">
        <v>283</v>
      </c>
      <c r="J12" s="35" t="s">
        <v>296</v>
      </c>
    </row>
    <row r="13" ht="18.75" customHeight="1" spans="1:10">
      <c r="A13" s="216" t="s">
        <v>258</v>
      </c>
      <c r="B13" s="22" t="s">
        <v>276</v>
      </c>
      <c r="C13" s="22" t="s">
        <v>297</v>
      </c>
      <c r="D13" s="22" t="s">
        <v>298</v>
      </c>
      <c r="E13" s="35" t="s">
        <v>299</v>
      </c>
      <c r="F13" s="22" t="s">
        <v>280</v>
      </c>
      <c r="G13" s="35" t="s">
        <v>300</v>
      </c>
      <c r="H13" s="22" t="s">
        <v>282</v>
      </c>
      <c r="I13" s="22" t="s">
        <v>283</v>
      </c>
      <c r="J13" s="35" t="s">
        <v>301</v>
      </c>
    </row>
    <row r="14" ht="18.75" customHeight="1" spans="1:10">
      <c r="A14" s="216" t="s">
        <v>263</v>
      </c>
      <c r="B14" s="22" t="s">
        <v>276</v>
      </c>
      <c r="C14" s="22" t="s">
        <v>277</v>
      </c>
      <c r="D14" s="22" t="s">
        <v>285</v>
      </c>
      <c r="E14" s="35" t="s">
        <v>302</v>
      </c>
      <c r="F14" s="22" t="s">
        <v>303</v>
      </c>
      <c r="G14" s="35" t="s">
        <v>287</v>
      </c>
      <c r="H14" s="22" t="s">
        <v>288</v>
      </c>
      <c r="I14" s="22" t="s">
        <v>304</v>
      </c>
      <c r="J14" s="35" t="s">
        <v>305</v>
      </c>
    </row>
    <row r="15" ht="18.75" customHeight="1" spans="1:10">
      <c r="A15" s="216" t="s">
        <v>263</v>
      </c>
      <c r="B15" s="22" t="s">
        <v>276</v>
      </c>
      <c r="C15" s="22" t="s">
        <v>277</v>
      </c>
      <c r="D15" s="22" t="s">
        <v>285</v>
      </c>
      <c r="E15" s="35" t="s">
        <v>306</v>
      </c>
      <c r="F15" s="22" t="s">
        <v>280</v>
      </c>
      <c r="G15" s="35" t="s">
        <v>287</v>
      </c>
      <c r="H15" s="22" t="s">
        <v>288</v>
      </c>
      <c r="I15" s="22" t="s">
        <v>304</v>
      </c>
      <c r="J15" s="35" t="s">
        <v>307</v>
      </c>
    </row>
    <row r="16" ht="18.75" customHeight="1" spans="1:10">
      <c r="A16" s="216" t="s">
        <v>263</v>
      </c>
      <c r="B16" s="22" t="s">
        <v>276</v>
      </c>
      <c r="C16" s="22" t="s">
        <v>293</v>
      </c>
      <c r="D16" s="22" t="s">
        <v>294</v>
      </c>
      <c r="E16" s="35" t="s">
        <v>308</v>
      </c>
      <c r="F16" s="22" t="s">
        <v>309</v>
      </c>
      <c r="G16" s="35" t="s">
        <v>310</v>
      </c>
      <c r="H16" s="22" t="s">
        <v>311</v>
      </c>
      <c r="I16" s="22" t="s">
        <v>304</v>
      </c>
      <c r="J16" s="35" t="s">
        <v>312</v>
      </c>
    </row>
    <row r="17" ht="18.75" customHeight="1" spans="1:10">
      <c r="A17" s="216" t="s">
        <v>263</v>
      </c>
      <c r="B17" s="22" t="s">
        <v>276</v>
      </c>
      <c r="C17" s="22" t="s">
        <v>297</v>
      </c>
      <c r="D17" s="22" t="s">
        <v>298</v>
      </c>
      <c r="E17" s="35" t="s">
        <v>313</v>
      </c>
      <c r="F17" s="22" t="s">
        <v>309</v>
      </c>
      <c r="G17" s="35" t="s">
        <v>287</v>
      </c>
      <c r="H17" s="22" t="s">
        <v>288</v>
      </c>
      <c r="I17" s="22" t="s">
        <v>304</v>
      </c>
      <c r="J17" s="35" t="s">
        <v>314</v>
      </c>
    </row>
    <row r="18" ht="18.75" customHeight="1" spans="1:10">
      <c r="A18" s="216" t="s">
        <v>261</v>
      </c>
      <c r="B18" s="22" t="s">
        <v>315</v>
      </c>
      <c r="C18" s="22" t="s">
        <v>277</v>
      </c>
      <c r="D18" s="22" t="s">
        <v>285</v>
      </c>
      <c r="E18" s="35" t="s">
        <v>306</v>
      </c>
      <c r="F18" s="22" t="s">
        <v>280</v>
      </c>
      <c r="G18" s="35" t="s">
        <v>287</v>
      </c>
      <c r="H18" s="22" t="s">
        <v>288</v>
      </c>
      <c r="I18" s="22" t="s">
        <v>283</v>
      </c>
      <c r="J18" s="35" t="s">
        <v>307</v>
      </c>
    </row>
    <row r="19" ht="18.75" customHeight="1" spans="1:10">
      <c r="A19" s="216" t="s">
        <v>261</v>
      </c>
      <c r="B19" s="22" t="s">
        <v>315</v>
      </c>
      <c r="C19" s="22" t="s">
        <v>293</v>
      </c>
      <c r="D19" s="22" t="s">
        <v>294</v>
      </c>
      <c r="E19" s="35" t="s">
        <v>308</v>
      </c>
      <c r="F19" s="22" t="s">
        <v>280</v>
      </c>
      <c r="G19" s="35" t="s">
        <v>287</v>
      </c>
      <c r="H19" s="22" t="s">
        <v>311</v>
      </c>
      <c r="I19" s="22" t="s">
        <v>283</v>
      </c>
      <c r="J19" s="35" t="s">
        <v>312</v>
      </c>
    </row>
    <row r="20" ht="18.75" customHeight="1" spans="1:10">
      <c r="A20" s="216" t="s">
        <v>261</v>
      </c>
      <c r="B20" s="22" t="s">
        <v>315</v>
      </c>
      <c r="C20" s="22" t="s">
        <v>297</v>
      </c>
      <c r="D20" s="22" t="s">
        <v>298</v>
      </c>
      <c r="E20" s="35" t="s">
        <v>313</v>
      </c>
      <c r="F20" s="22" t="s">
        <v>280</v>
      </c>
      <c r="G20" s="35" t="s">
        <v>287</v>
      </c>
      <c r="H20" s="22" t="s">
        <v>288</v>
      </c>
      <c r="I20" s="22" t="s">
        <v>283</v>
      </c>
      <c r="J20" s="35" t="s">
        <v>314</v>
      </c>
    </row>
  </sheetData>
  <mergeCells count="8">
    <mergeCell ref="A3:J3"/>
    <mergeCell ref="A4:H4"/>
    <mergeCell ref="A9:A13"/>
    <mergeCell ref="A14:A17"/>
    <mergeCell ref="A18:A20"/>
    <mergeCell ref="B9:B13"/>
    <mergeCell ref="B14:B17"/>
    <mergeCell ref="B18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316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317</v>
      </c>
      <c r="C3" s="106"/>
      <c r="D3" s="107"/>
      <c r="E3" s="107"/>
      <c r="F3" s="107"/>
    </row>
    <row r="4" ht="18.75" customHeight="1" spans="1:6">
      <c r="A4" s="8" t="str">
        <f>"单位名称："&amp;"中国共产党云县委员会机构编制委员会办公室"</f>
        <v>单位名称：中国共产党云县委员会机构编制委员会办公室</v>
      </c>
      <c r="B4" s="8" t="s">
        <v>318</v>
      </c>
      <c r="C4" s="101"/>
      <c r="D4" s="103"/>
      <c r="E4" s="103"/>
      <c r="F4" s="40" t="s">
        <v>1</v>
      </c>
    </row>
    <row r="5" ht="18.75" customHeight="1" spans="1:6">
      <c r="A5" s="108" t="s">
        <v>180</v>
      </c>
      <c r="B5" s="109" t="s">
        <v>74</v>
      </c>
      <c r="C5" s="110" t="s">
        <v>75</v>
      </c>
      <c r="D5" s="14" t="s">
        <v>319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161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118</v>
      </c>
      <c r="B10" s="116" t="s">
        <v>118</v>
      </c>
      <c r="C10" s="117" t="s">
        <v>118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320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"单位名称："&amp;"中国共产党云县委员会机构编制委员会办公室"</f>
        <v>单位名称：中国共产党云县委员会机构编制委员会办公室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167</v>
      </c>
    </row>
    <row r="5" ht="18.75" customHeight="1" spans="1:17">
      <c r="A5" s="12" t="s">
        <v>321</v>
      </c>
      <c r="B5" s="73" t="s">
        <v>322</v>
      </c>
      <c r="C5" s="73" t="s">
        <v>323</v>
      </c>
      <c r="D5" s="73" t="s">
        <v>324</v>
      </c>
      <c r="E5" s="73" t="s">
        <v>325</v>
      </c>
      <c r="F5" s="73" t="s">
        <v>326</v>
      </c>
      <c r="G5" s="45" t="s">
        <v>187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327</v>
      </c>
      <c r="J6" s="76" t="s">
        <v>328</v>
      </c>
      <c r="K6" s="77" t="s">
        <v>329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195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20000</v>
      </c>
      <c r="G9" s="24">
        <v>20000</v>
      </c>
      <c r="H9" s="24">
        <v>20000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20000</v>
      </c>
      <c r="G10" s="24">
        <v>20000</v>
      </c>
      <c r="H10" s="24">
        <v>20000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261</v>
      </c>
      <c r="B11" s="82" t="s">
        <v>330</v>
      </c>
      <c r="C11" s="82" t="s">
        <v>331</v>
      </c>
      <c r="D11" s="82" t="s">
        <v>332</v>
      </c>
      <c r="E11" s="99">
        <v>4</v>
      </c>
      <c r="F11" s="24">
        <v>20000</v>
      </c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118</v>
      </c>
      <c r="B12" s="85"/>
      <c r="C12" s="85"/>
      <c r="D12" s="85"/>
      <c r="E12" s="97"/>
      <c r="F12" s="24">
        <v>20000</v>
      </c>
      <c r="G12" s="24">
        <v>20000</v>
      </c>
      <c r="H12" s="24">
        <v>20000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333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"单位名称："&amp;"中国共产党云县委员会机构编制委员会办公室"</f>
        <v>单位名称：中国共产党云县委员会机构编制委员会办公室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167</v>
      </c>
    </row>
    <row r="5" ht="18.75" customHeight="1" spans="1:14">
      <c r="A5" s="12" t="s">
        <v>321</v>
      </c>
      <c r="B5" s="73" t="s">
        <v>334</v>
      </c>
      <c r="C5" s="74" t="s">
        <v>335</v>
      </c>
      <c r="D5" s="45" t="s">
        <v>187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327</v>
      </c>
      <c r="G6" s="76" t="s">
        <v>328</v>
      </c>
      <c r="H6" s="77" t="s">
        <v>329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195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118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336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"单位名称："&amp;"中国共产党云县委员会机构编制委员会办公室"</f>
        <v>单位名称：中国共产党云县委员会机构编制委员会办公室</v>
      </c>
      <c r="B4" s="61"/>
      <c r="C4" s="61"/>
      <c r="D4" s="62"/>
      <c r="E4" s="63"/>
      <c r="G4" s="64"/>
      <c r="H4" s="64"/>
      <c r="I4" s="39" t="s">
        <v>167</v>
      </c>
    </row>
    <row r="5" ht="18.75" customHeight="1" spans="1:9">
      <c r="A5" s="32" t="s">
        <v>337</v>
      </c>
      <c r="B5" s="13" t="s">
        <v>187</v>
      </c>
      <c r="C5" s="14"/>
      <c r="D5" s="14"/>
      <c r="E5" s="13" t="s">
        <v>338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339</v>
      </c>
      <c r="E6" s="67" t="s">
        <v>340</v>
      </c>
      <c r="F6" s="67" t="s">
        <v>340</v>
      </c>
      <c r="G6" s="67" t="s">
        <v>340</v>
      </c>
      <c r="H6" s="67" t="s">
        <v>340</v>
      </c>
      <c r="I6" s="67" t="s">
        <v>340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341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"单位名称："&amp;"中国共产党云县委员会机构编制委员会办公室"</f>
        <v>单位名称：中国共产党云县委员会机构编制委员会办公室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266</v>
      </c>
      <c r="B5" s="47" t="s">
        <v>267</v>
      </c>
      <c r="C5" s="47" t="s">
        <v>268</v>
      </c>
      <c r="D5" s="47" t="s">
        <v>269</v>
      </c>
      <c r="E5" s="47" t="s">
        <v>270</v>
      </c>
      <c r="F5" s="54" t="s">
        <v>271</v>
      </c>
      <c r="G5" s="47" t="s">
        <v>272</v>
      </c>
      <c r="H5" s="54" t="s">
        <v>273</v>
      </c>
      <c r="I5" s="54" t="s">
        <v>274</v>
      </c>
      <c r="J5" s="47" t="s">
        <v>275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"单位名称："&amp;"中国共产党云县委员会机构编制委员会办公室"</f>
        <v>单位名称：中国共产党云县委员会机构编制委员会办公室</v>
      </c>
      <c r="B4" s="9"/>
      <c r="C4" s="4"/>
      <c r="H4" s="43" t="s">
        <v>167</v>
      </c>
    </row>
    <row r="5" ht="18.75" customHeight="1" spans="1:8">
      <c r="A5" s="12" t="s">
        <v>180</v>
      </c>
      <c r="B5" s="12" t="s">
        <v>343</v>
      </c>
      <c r="C5" s="12" t="s">
        <v>344</v>
      </c>
      <c r="D5" s="12" t="s">
        <v>345</v>
      </c>
      <c r="E5" s="12" t="s">
        <v>346</v>
      </c>
      <c r="F5" s="44" t="s">
        <v>347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325</v>
      </c>
      <c r="G6" s="47" t="s">
        <v>348</v>
      </c>
      <c r="H6" s="47" t="s">
        <v>349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350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"单位名称："&amp;"中国共产党云县委员会机构编制委员会办公室"</f>
        <v>单位名称：中国共产党云县委员会机构编制委员会办公室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252</v>
      </c>
      <c r="B5" s="11" t="s">
        <v>182</v>
      </c>
      <c r="C5" s="11" t="s">
        <v>253</v>
      </c>
      <c r="D5" s="12" t="s">
        <v>183</v>
      </c>
      <c r="E5" s="12" t="s">
        <v>184</v>
      </c>
      <c r="F5" s="12" t="s">
        <v>254</v>
      </c>
      <c r="G5" s="12" t="s">
        <v>255</v>
      </c>
      <c r="H5" s="32" t="s">
        <v>56</v>
      </c>
      <c r="I5" s="13" t="s">
        <v>351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118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"单位名称："&amp;"中国共产党云县委员会机构编制委员会办公室"</f>
        <v>单位名称：中国共产党云县委员会机构编制委员会办公室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253</v>
      </c>
      <c r="B5" s="11" t="s">
        <v>252</v>
      </c>
      <c r="C5" s="11" t="s">
        <v>182</v>
      </c>
      <c r="D5" s="12" t="s">
        <v>353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105000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105000</v>
      </c>
      <c r="F10" s="24"/>
      <c r="G10" s="24"/>
    </row>
    <row r="11" ht="18.75" customHeight="1" spans="1:7">
      <c r="A11" s="26"/>
      <c r="B11" s="22" t="s">
        <v>354</v>
      </c>
      <c r="C11" s="22" t="s">
        <v>263</v>
      </c>
      <c r="D11" s="22" t="s">
        <v>355</v>
      </c>
      <c r="E11" s="24">
        <v>20000</v>
      </c>
      <c r="F11" s="24"/>
      <c r="G11" s="24"/>
    </row>
    <row r="12" ht="18.75" customHeight="1" spans="1:7">
      <c r="A12" s="26"/>
      <c r="B12" s="22" t="s">
        <v>354</v>
      </c>
      <c r="C12" s="22" t="s">
        <v>261</v>
      </c>
      <c r="D12" s="22" t="s">
        <v>355</v>
      </c>
      <c r="E12" s="24">
        <v>45000</v>
      </c>
      <c r="F12" s="24"/>
      <c r="G12" s="24"/>
    </row>
    <row r="13" ht="18.75" customHeight="1" spans="1:7">
      <c r="A13" s="26"/>
      <c r="B13" s="22" t="s">
        <v>354</v>
      </c>
      <c r="C13" s="22" t="s">
        <v>258</v>
      </c>
      <c r="D13" s="22" t="s">
        <v>355</v>
      </c>
      <c r="E13" s="24">
        <v>40000</v>
      </c>
      <c r="F13" s="24"/>
      <c r="G13" s="24"/>
    </row>
    <row r="14" ht="18.75" customHeight="1" spans="1:7">
      <c r="A14" s="27" t="s">
        <v>56</v>
      </c>
      <c r="B14" s="28" t="s">
        <v>356</v>
      </c>
      <c r="C14" s="28"/>
      <c r="D14" s="29"/>
      <c r="E14" s="24">
        <v>105000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李绍月</cp:lastModifiedBy>
  <dcterms:created xsi:type="dcterms:W3CDTF">2025-03-21T01:39:36Z</dcterms:created>
  <dcterms:modified xsi:type="dcterms:W3CDTF">2025-03-21T01:49:54Z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26E7C410EC414D6185C70E114EC7FB7B_12</vt:lpwstr>
  </property>
  <property fmtid="{D5CDD505-2E9C-101B-9397-08002B2CF9AE}" pid="3" name="KSOProductBuildVer">
    <vt:lpwstr>2052-12.1.0.18912</vt:lpwstr>
  </property>
</Properties>
</file>