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55" firstSheet="11" activeTab="13"/>
  </bookViews>
  <sheets>
    <sheet name="附表1 收入支出决算表" sheetId="2" r:id="rId1"/>
    <sheet name="附表2 收入决算表" sheetId="3" r:id="rId2"/>
    <sheet name="附表3 支出决算表" sheetId="4" r:id="rId3"/>
    <sheet name="附表4 财政拨款收入支出决算表" sheetId="5" r:id="rId4"/>
    <sheet name="附表5 一般公共预算财政拨款收入支出决算表" sheetId="6" r:id="rId5"/>
    <sheet name="附表6 一般公共预算财政拨款基本支出决算表" sheetId="7" r:id="rId6"/>
    <sheet name="附表7 一般公共预算财政拨款项目支出决算表" sheetId="8" r:id="rId7"/>
    <sheet name="附表8 政府性基金预算财政拨款收入支出决算表" sheetId="9" r:id="rId8"/>
    <sheet name="附表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国有资产使用情况表" sheetId="14" r:id="rId12"/>
    <sheet name="附表13 部门整体支出绩效自评情况" sheetId="15" r:id="rId13"/>
    <sheet name="附表14 部门整体支出绩效自评表" sheetId="13" r:id="rId14"/>
    <sheet name="附表15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<sst xmlns="http://schemas.openxmlformats.org/spreadsheetml/2006/main" count="2447" uniqueCount="769">
  <si>
    <t>收入支出决算表</t>
  </si>
  <si>
    <t>公开01表</t>
  </si>
  <si>
    <t>编制单位：临沧市云县财政局</t>
  </si>
  <si>
    <t>金额单位：万元</t>
  </si>
  <si>
    <t>收入</t>
  </si>
  <si>
    <t>支出</t>
  </si>
  <si>
    <t>项目</t>
  </si>
  <si>
    <t>行次</t>
  </si>
  <si>
    <t>金额</t>
  </si>
  <si>
    <t>项目(按功能分类)</t>
  </si>
  <si>
    <t>栏次</t>
  </si>
  <si>
    <t>1</t>
  </si>
  <si>
    <t>2</t>
  </si>
  <si>
    <t>一、一般公共预算财政拨款收入</t>
  </si>
  <si>
    <t>2,776.85</t>
  </si>
  <si>
    <t>一、一般公共服务支出</t>
  </si>
  <si>
    <t>31</t>
  </si>
  <si>
    <t>3,736.35</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</si>
  <si>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</si>
  <si>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</si>
  <si>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</si>
  <si>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</si>
  <si>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</si>
  <si>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</si>
  <si>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</si>
  <si>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</si>
  <si>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</si>
  <si>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</si>
  <si>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</si>
  <si>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</si>
  <si>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</si>
  <si>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</si>
  <si>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</si>
  <si>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</si>
  <si>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</si>
  <si>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</si>
  <si>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</si>
  <si>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</si>
  <si>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</si>
  <si>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</si>
  <si>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</si>
  <si>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</si>
  <si>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</si>
  <si>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</si>
  <si>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</si>
  <si>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</si>
  <si>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121.90</t>
  </si>
  <si>
    <t>9</t>
  </si>
  <si>
    <t>九、卫生健康支出</t>
  </si>
  <si>
    <t>39</t>
  </si>
  <si>
    <t>34.21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</si>
  <si>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</si>
  <si>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</si>
  <si>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</si>
  <si>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</si>
  <si>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</si>
  <si>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</si>
  <si>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</si>
  <si>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</si>
  <si>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</si>
  <si>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</si>
  <si>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</si>
  <si>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</si>
  <si>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</si>
  <si>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</si>
  <si>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</si>
  <si>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</si>
  <si>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</si>
  <si>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</si>
  <si>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</si>
  <si>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</si>
  <si>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</si>
  <si>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</si>
  <si>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</si>
  <si>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</si>
  <si>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</si>
  <si>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</si>
  <si>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</si>
  <si>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</si>
  <si>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</si>
  <si>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</si>
  <si>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51.40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</si>
  <si>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</si>
  <si>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</si>
  <si>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</si>
  <si>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</si>
  <si>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</si>
  <si>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</si>
  <si>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</si>
  <si>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</si>
  <si>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</si>
  <si>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</si>
  <si>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</si>
  <si>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</si>
  <si>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</si>
  <si>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</si>
  <si>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</si>
  <si>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</si>
  <si>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</si>
  <si>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</si>
  <si>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</si>
  <si>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</si>
  <si>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</si>
  <si>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</si>
  <si>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</si>
  <si>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</si>
  <si>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</si>
  <si>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3,943.86</t>
  </si>
  <si>
    <t xml:space="preserve">    使用专用结余</t>
  </si>
  <si>
    <t>28</t>
  </si>
  <si>
    <t>结余分配</t>
  </si>
  <si>
    <t>58</t>
  </si>
  <si>
    <t xml:space="preserve">    年初结转和结余</t>
  </si>
  <si>
    <t>29</t>
  </si>
  <si>
    <t>1,167.01</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</si>
  <si>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</si>
  <si>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</si>
  <si>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</si>
  <si>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</si>
  <si>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</si>
  <si>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</si>
  <si>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</si>
  <si>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</si>
  <si>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</si>
  <si>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</si>
  <si>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</si>
  <si>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</si>
  <si>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</si>
  <si>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</si>
  <si>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</si>
  <si>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</si>
  <si>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</si>
  <si>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</si>
  <si>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</si>
  <si>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</si>
  <si>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</si>
  <si>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</si>
  <si>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</si>
  <si>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</si>
  <si>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</si>
  <si>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2,569.35</t>
  </si>
  <si>
    <t>20106</t>
  </si>
  <si>
    <t>财政事务</t>
  </si>
  <si>
    <t>785.50</t>
  </si>
  <si>
    <t>2010601</t>
  </si>
  <si>
    <t>行政运行</t>
  </si>
  <si>
    <t>677.78</t>
  </si>
  <si>
    <t>2010607</t>
  </si>
  <si>
    <t>信息化建设</t>
  </si>
  <si>
    <t>17.97</t>
  </si>
  <si>
    <t>2010699</t>
  </si>
  <si>
    <t>其他财政事务支出</t>
  </si>
  <si>
    <t>89.76</t>
  </si>
  <si>
    <t>20199</t>
  </si>
  <si>
    <t>其他一般公共服务支出</t>
  </si>
  <si>
    <t>1,783.84</t>
  </si>
  <si>
    <t>2019999</t>
  </si>
  <si>
    <t>208</t>
  </si>
  <si>
    <t>社会保障和就业支出</t>
  </si>
  <si>
    <t>20805</t>
  </si>
  <si>
    <t>行政事业单位养老支出</t>
  </si>
  <si>
    <t>118.69</t>
  </si>
  <si>
    <t>2080501</t>
  </si>
  <si>
    <t>行政单位离退休</t>
  </si>
  <si>
    <t>51.93</t>
  </si>
  <si>
    <t>2080505</t>
  </si>
  <si>
    <t>机关事业单位基本养老保险缴费支出</t>
  </si>
  <si>
    <t>57.00</t>
  </si>
  <si>
    <t>2080506</t>
  </si>
  <si>
    <t>机关事业单位职业年金缴费支出</t>
  </si>
  <si>
    <t>9.76</t>
  </si>
  <si>
    <t>20808</t>
  </si>
  <si>
    <t>抚恤</t>
  </si>
  <si>
    <t>3.21</t>
  </si>
  <si>
    <t>2080801</t>
  </si>
  <si>
    <t>死亡抚恤</t>
  </si>
  <si>
    <t>210</t>
  </si>
  <si>
    <t>卫生健康支出</t>
  </si>
  <si>
    <t>21011</t>
  </si>
  <si>
    <t>行政事业单位医疗</t>
  </si>
  <si>
    <t>2101101</t>
  </si>
  <si>
    <t>行政单位医疗</t>
  </si>
  <si>
    <t>31.58</t>
  </si>
  <si>
    <t>2101199</t>
  </si>
  <si>
    <t>其他行政事业单位医疗支出</t>
  </si>
  <si>
    <t>2.63</t>
  </si>
  <si>
    <t>221</t>
  </si>
  <si>
    <t>住房保障支出</t>
  </si>
  <si>
    <t>22102</t>
  </si>
  <si>
    <t>住房改革支出</t>
  </si>
  <si>
    <t>2210201</t>
  </si>
  <si>
    <t>住房公积金</t>
  </si>
  <si>
    <t>注：本表反映部门本年度取得的各项收入情况。</t>
  </si>
  <si>
    <t>支出决算表</t>
  </si>
  <si>
    <t>公开03表</t>
  </si>
  <si>
    <t>部门：临沧市云县财政局</t>
  </si>
  <si>
    <t>基本支出</t>
  </si>
  <si>
    <t>项目支出</t>
  </si>
  <si>
    <t>上缴上级支出</t>
  </si>
  <si>
    <t>经营支出</t>
  </si>
  <si>
    <t>对附属单位补助支出</t>
  </si>
  <si>
    <t>885.29</t>
  </si>
  <si>
    <t>952.51</t>
  </si>
  <si>
    <t>274.73</t>
  </si>
  <si>
    <t>256.76</t>
  </si>
  <si>
    <t>2,783.84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</si>
  <si>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</si>
  <si>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</si>
  <si>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</si>
  <si>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</si>
  <si>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</si>
  <si>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</si>
  <si>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</si>
  <si>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</si>
  <si>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</si>
  <si>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</si>
  <si>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</si>
  <si>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</si>
  <si>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</si>
  <si>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</si>
  <si>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</si>
  <si>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</si>
  <si>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</si>
  <si>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</si>
  <si>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</si>
  <si>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</si>
  <si>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</si>
  <si>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</si>
  <si>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</si>
  <si>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</si>
  <si>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</si>
  <si>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</si>
  <si>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</si>
  <si>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</si>
  <si>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</si>
  <si>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</si>
  <si>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</si>
  <si>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</si>
  <si>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</si>
  <si>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1,891.57</t>
  </si>
  <si>
    <t>711.22</t>
  </si>
  <si>
    <t>174.07</t>
  </si>
  <si>
    <t>503.71</t>
  </si>
  <si>
    <t>167.01</t>
  </si>
  <si>
    <t>107.72</t>
  </si>
  <si>
    <t>2010602</t>
  </si>
  <si>
    <t>一般行政管理事务</t>
  </si>
  <si>
    <t>1,000.00</t>
  </si>
  <si>
    <t>注：本表反映部门本年度一般公共预算财政拨款的收支和年初、年末结转结余情况。</t>
  </si>
  <si>
    <t>一般公共预算财政拨款基本支出决算表</t>
  </si>
  <si>
    <t>公开06表</t>
  </si>
  <si>
    <t>科目编码</t>
  </si>
  <si>
    <t>301</t>
  </si>
  <si>
    <t>工资福利支出</t>
  </si>
  <si>
    <t>656.08</t>
  </si>
  <si>
    <t>302</t>
  </si>
  <si>
    <t>商品和服务支出</t>
  </si>
  <si>
    <t>310</t>
  </si>
  <si>
    <t>资本性支出</t>
  </si>
  <si>
    <t>30101</t>
  </si>
  <si>
    <t xml:space="preserve">  基本工资</t>
  </si>
  <si>
    <t>191.89</t>
  </si>
  <si>
    <t>30201</t>
  </si>
  <si>
    <t xml:space="preserve">  办公费</t>
  </si>
  <si>
    <t>5.69</t>
  </si>
  <si>
    <t>31001</t>
  </si>
  <si>
    <t xml:space="preserve">  房屋建筑物购建</t>
  </si>
  <si>
    <t>30102</t>
  </si>
  <si>
    <t xml:space="preserve">  津贴补贴</t>
  </si>
  <si>
    <t>137.68</t>
  </si>
  <si>
    <t>30202</t>
  </si>
  <si>
    <t xml:space="preserve">  印刷费</t>
  </si>
  <si>
    <t>31002</t>
  </si>
  <si>
    <t xml:space="preserve">  办公设备购置</t>
  </si>
  <si>
    <t>30103</t>
  </si>
  <si>
    <t xml:space="preserve">  奖金</t>
  </si>
  <si>
    <t>53.30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</si>
  <si>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</si>
  <si>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</si>
  <si>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</si>
  <si>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</si>
  <si>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</si>
  <si>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</si>
  <si>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</si>
  <si>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</si>
  <si>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</si>
  <si>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</si>
  <si>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</si>
  <si>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</si>
  <si>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119.46</t>
  </si>
  <si>
    <t>30205</t>
  </si>
  <si>
    <t xml:space="preserve">  水费</t>
  </si>
  <si>
    <t>0.72</t>
  </si>
  <si>
    <t>31006</t>
  </si>
  <si>
    <t xml:space="preserve">  大型修缮</t>
  </si>
  <si>
    <t>30108</t>
  </si>
  <si>
    <t xml:space="preserve">  机关事业单位基本养老保险缴费</t>
  </si>
  <si>
    <t>30206</t>
  </si>
  <si>
    <t xml:space="preserve">  电费</t>
  </si>
  <si>
    <t>2.00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</si>
  <si>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</si>
  <si>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</si>
  <si>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</si>
  <si>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</si>
  <si>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</si>
  <si>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</si>
  <si>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</si>
  <si>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</si>
  <si>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</si>
  <si>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</si>
  <si>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</si>
  <si>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</si>
  <si>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</si>
  <si>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</si>
  <si>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</si>
  <si>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</si>
  <si>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</si>
  <si>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</si>
  <si>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</si>
  <si>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</si>
  <si>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</si>
  <si>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</si>
  <si>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4.01</t>
  </si>
  <si>
    <t>30211</t>
  </si>
  <si>
    <t xml:space="preserve">  差旅费</t>
  </si>
  <si>
    <t>1.99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</si>
  <si>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</si>
  <si>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</si>
  <si>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</si>
  <si>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</si>
  <si>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</si>
  <si>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</si>
  <si>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</si>
  <si>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</si>
  <si>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</si>
  <si>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</si>
  <si>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</si>
  <si>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</si>
  <si>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</si>
  <si>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</si>
  <si>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</si>
  <si>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</si>
  <si>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</si>
  <si>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</si>
  <si>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</si>
  <si>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</si>
  <si>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</si>
  <si>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</si>
  <si>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55.14</t>
  </si>
  <si>
    <t>30215</t>
  </si>
  <si>
    <t xml:space="preserve">  会议费</t>
  </si>
  <si>
    <t>31021</t>
  </si>
  <si>
    <t xml:space="preserve">  文物和陈列品购置</t>
  </si>
  <si>
    <t>30301</t>
  </si>
  <si>
    <t xml:space="preserve">  离休费</t>
  </si>
  <si>
    <t>30216</t>
  </si>
  <si>
    <t xml:space="preserve">  培训费</t>
  </si>
  <si>
    <t>3.06</t>
  </si>
  <si>
    <t>31022</t>
  </si>
  <si>
    <t xml:space="preserve">  无形资产购置</t>
  </si>
  <si>
    <t>30302</t>
  </si>
  <si>
    <t xml:space="preserve">  退休费</t>
  </si>
  <si>
    <t>30217</t>
  </si>
  <si>
    <t xml:space="preserve">  公务接待费</t>
  </si>
  <si>
    <t>1.19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</si>
  <si>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</si>
  <si>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</si>
  <si>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</si>
  <si>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</si>
  <si>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</si>
  <si>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</si>
  <si>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</si>
  <si>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</si>
  <si>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</si>
  <si>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</si>
  <si>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</si>
  <si>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</si>
  <si>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</si>
  <si>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</si>
  <si>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</si>
  <si>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</si>
  <si>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</si>
  <si>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</si>
  <si>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</si>
  <si>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</si>
  <si>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</si>
  <si>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</si>
  <si>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</si>
  <si>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</si>
  <si>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129.21</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</si>
  <si>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</si>
  <si>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</si>
  <si>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</si>
  <si>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</si>
  <si>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</si>
  <si>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</si>
  <si>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</si>
  <si>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</si>
  <si>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</si>
  <si>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</si>
  <si>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</si>
  <si>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</si>
  <si>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6.76</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</si>
  <si>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</si>
  <si>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</si>
  <si>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</si>
  <si>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</si>
  <si>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</si>
  <si>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</si>
  <si>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</si>
  <si>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</si>
  <si>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</si>
  <si>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</si>
  <si>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</si>
  <si>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</si>
  <si>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1.61</t>
  </si>
  <si>
    <t>39907</t>
  </si>
  <si>
    <t xml:space="preserve">  国家赔偿费用支出</t>
  </si>
  <si>
    <t>30311</t>
  </si>
  <si>
    <t xml:space="preserve">  代缴社会保险费</t>
  </si>
  <si>
    <t>30239</t>
  </si>
  <si>
    <t xml:space="preserve">  其他交通费用</t>
  </si>
  <si>
    <t>21.83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</si>
  <si>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</si>
  <si>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</si>
  <si>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</si>
  <si>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</si>
  <si>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</si>
  <si>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</si>
  <si>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</si>
  <si>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</si>
  <si>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</si>
  <si>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</si>
  <si>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</si>
  <si>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</si>
  <si>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</si>
  <si>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</si>
  <si>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</si>
  <si>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</si>
  <si>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</si>
  <si>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</si>
  <si>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</si>
  <si>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</si>
  <si>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</si>
  <si>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</si>
  <si>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</si>
  <si>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</si>
  <si>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</si>
  <si>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</si>
  <si>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</si>
  <si>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</si>
  <si>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</si>
  <si>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</si>
  <si>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3,058.58</t>
  </si>
  <si>
    <t>309</t>
  </si>
  <si>
    <t>资本性支出（基本建设）</t>
  </si>
  <si>
    <t>311</t>
  </si>
  <si>
    <t>对企业补助（基本建设）</t>
  </si>
  <si>
    <t>437.25</t>
  </si>
  <si>
    <t>30901</t>
  </si>
  <si>
    <t>31101</t>
  </si>
  <si>
    <t>30902</t>
  </si>
  <si>
    <t>31199</t>
  </si>
  <si>
    <t>30903</t>
  </si>
  <si>
    <t>2,583.84</t>
  </si>
  <si>
    <t>30905</t>
  </si>
  <si>
    <t>30906</t>
  </si>
  <si>
    <t>30907</t>
  </si>
  <si>
    <t>6.00</t>
  </si>
  <si>
    <t>30908</t>
  </si>
  <si>
    <t>30913</t>
  </si>
  <si>
    <t>30919</t>
  </si>
  <si>
    <t>313</t>
  </si>
  <si>
    <t>对社会保障基金补助</t>
  </si>
  <si>
    <t>5.01</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</si>
  <si>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</si>
  <si>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</si>
  <si>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</si>
  <si>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</si>
  <si>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</si>
  <si>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</si>
  <si>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</si>
  <si>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</si>
  <si>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</si>
  <si>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</si>
  <si>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8.50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</si>
  <si>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</si>
  <si>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</si>
  <si>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</si>
  <si>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</si>
  <si>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</si>
  <si>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</si>
  <si>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</si>
  <si>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</si>
  <si>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</si>
  <si>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</si>
  <si>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</si>
  <si>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</si>
  <si>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</si>
  <si>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</si>
  <si>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单位：万元</t>
  </si>
  <si>
    <t>项  目</t>
  </si>
  <si>
    <t>预算数</t>
  </si>
  <si>
    <t>全年预算数</t>
  </si>
  <si>
    <t>决算统计数</t>
  </si>
  <si>
    <t>栏  次</t>
  </si>
  <si>
    <t>一、“三公”经费支出</t>
  </si>
  <si>
    <t>—</t>
  </si>
  <si>
    <t>（一）支出合计</t>
  </si>
  <si>
    <t>15.80</t>
  </si>
  <si>
    <t>2.80</t>
  </si>
  <si>
    <t xml:space="preserve">  1．因公出国（境）费</t>
  </si>
  <si>
    <t xml:space="preserve">  2．公务用车购置及运行维护费</t>
  </si>
  <si>
    <t>8.80</t>
  </si>
  <si>
    <t xml:space="preserve">    （1）公务用车购置费</t>
  </si>
  <si>
    <t xml:space="preserve">    （2）公务用车运行维护费</t>
  </si>
  <si>
    <t xml:space="preserve">  3．公务接待费</t>
  </si>
  <si>
    <t>7.00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</si>
  <si>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</si>
  <si>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</si>
  <si>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</si>
  <si>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</si>
  <si>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</si>
  <si>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</si>
  <si>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</si>
  <si>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</si>
  <si>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</si>
  <si>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</si>
  <si>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26.00</t>
  </si>
  <si>
    <t xml:space="preserve">     其中：外事接待批次（个）</t>
  </si>
  <si>
    <t xml:space="preserve">  6．国内公务接待人次（人）</t>
  </si>
  <si>
    <t>161.00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</si>
  <si>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</si>
  <si>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</si>
  <si>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</si>
  <si>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</si>
  <si>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</si>
  <si>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</si>
  <si>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</si>
  <si>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</si>
  <si>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</si>
  <si>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</si>
  <si>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</si>
  <si>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</si>
  <si>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</si>
  <si>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</si>
  <si>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</si>
  <si>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</si>
  <si>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</si>
  <si>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</si>
  <si>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</si>
  <si>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</si>
  <si>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</si>
  <si>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</si>
  <si>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</si>
  <si>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</si>
  <si>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</si>
  <si>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</si>
  <si>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</si>
  <si>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</si>
  <si>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</si>
  <si>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</si>
  <si>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</si>
  <si>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</si>
  <si>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</si>
  <si>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</si>
  <si>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 xml:space="preserve">  临沧市云县财政局属一级预算单位，共设置15个内设机构，分别是：办公室、综合股（县清理规范津贴补贴办公室、非税收入管理股）、法制税政股、预算股、国库股、经济建设股、行政政法科教文化股、社会保障股、农业农村股、涉外金融股、政府采购管理股、会计股、财政监督股、国资委党委办公室、云县国有资产监督管理委员会办公室；云县财政局下属股所级事业单位2个，分别是：
1.云县社保基金管理中心；2.云县国有资本投资管理运营中心。云县财政局2023年末实有人员编制47人。其中：行政编制26人（含行政工勤编制0人），事业编制21人（含参公管理事业编制0人）；在职在编实有行政人员23人（含行政工勤人员2人），参照公务员法管理事业人员0人，非参公管理事业人员20人。</t>
  </si>
  <si>
    <t>（二）部门绩效目标的设立情况</t>
  </si>
  <si>
    <t>严格按照预算法要求，做好预算编排、指标安排等相关工作，切实加快支出进度，加强资金管理，提高资金使用效益,强化全过程绩效管理；一是以绩效目标为导向，以绩效评价为抓手，以改进预算管理为目的，加强项目资金管理，充分财政资金使用效益；二是将绩效目标与工作职责紧密衔接，对项目全过程跟踪问效，掌握项目资金支出进度和纯绩效目标的完成情况，防止项目运行与预算偏离；三是严格按要求开展绩效自评，对项目进行考评；四是充分运用评价结果，完善管理制度，改进管理措施，提高管理水平。</t>
  </si>
  <si>
    <t>（三）部门整体收支情况</t>
  </si>
  <si>
    <t>收入情况：临沧市云县财政局2023年度收入合计2776.85万元。其中：财政拨款收入2776.85万元，占总收入的100.00%；收入与上年1409.79万元相比，收入合计增加1367.06万元，增长96.97%。其中：财政拨款收入增加1367.06万元，增长96.97%；增长原因是：本年度新增2023年重点项目专项资金，项目增加，经费增加。支出情况：云县财政局2023年度支出合计3943.86万元。其中：基本支出885.29万元，占总支出的22.45%；项目支出3058.57万元，占总支出的77.55%；与上年相比，支出合计增加2530.95万元，增长179.13%。其中：基本支出减少65.97万元，下降6.94%，下降的主要原因：是严格执行国家、省、市、县过“紧日子”要求，压缩日常经费支出；项目支出增加2596.93万元，增长562.53%；增长主要原因是：本年度有新增项目且加大项目经费支付力度。</t>
  </si>
  <si>
    <t>（四）部门预算管理制度建设情况</t>
  </si>
  <si>
    <t>云县财政局在遵守《中华人民共和国会计法》、《中华人民共和国预算法》、《政府会计制度》、《行政事业单位财务规则》等法律法规外，还结合财政具体工作实际情况，2023年制订财政局局机关财务管理办法，根据部门预算编制要求和局机关的职责和任务编制年度经费收支计划,制定了预算收入编制、预算支出编制的要求制定了内部控制规范实施方案进一步完善了内控制度，启用培训、会议经费预算、决算审批表及费用报销审批表。界定各环节岗位职责，完善工作流程及经费支出审批支付流程，切实做到资金使用规范，支出审批程序严格，厉行节约，最大限度地提高资金的使用效益。</t>
  </si>
  <si>
    <t>（五）严控“三公经费”支出情况</t>
  </si>
  <si>
    <t>2023年度财政拨款“三公”经费支出决算中，财政拨款“三公”经费支出年初预算为15.80万元，决算为2.80万元，完成年初预算的17.72%。其中：公务用车运行维护费支出年初预算为8.80万元，决算为1.61万元，占财政拨款“三公”经费总支出决算的57.50%，完成年初预算的18.30%；公务接待费支出年初预算为7.00万元，决算为1.19万元，占财政拨款“三公”经费总支出决算的42.50%，完成年初预算的17%。2023年度一般公共预算财政拨款“三公”经费支出决算数小于年初预算数的主要原因：是根据《云南省财政厅关于进一步做好“三公”经费预算管理工作的通知》（云财行〔2020〕302号）和《临沧市人民政府办公室关于进一步加强“三公”经费预算管理工作的通知》（临政办字〔2021〕51号）要求，严格控制“三公”经费支出。</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</si>
  <si>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</si>
  <si>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</si>
  <si>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</si>
  <si>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</si>
  <si>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</si>
  <si>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为做好2023年部门整体支出和项目支出绩效评价工作，云县财政局成立以局长为组长的财政预算绩效管理工作领导小组，为顺利开展2023年部门整体支出绩效自评工作，预算绩效办公室工作人员收集了相关材料，依据收集的有关材料，对自评项目进行初步打分，逐项指标进行审核确定，自我总结，得出结论，完成绩效评价实施过程。</t>
  </si>
  <si>
    <t>2.组织实施</t>
  </si>
  <si>
    <t>一是由相关业务科室负责实施前期调研工作，充分了解评价资金的有关情况。并收集查阅与评价项目有关的政策及相关资料；二是由相关业务科室负责根据了解到的情况和收据到的资料，并结合实际情况，制定符合实际的评价指标体系和自评方案；三是实施评价：1.预算绩效办公室工作人员根据科室提供的有关资料进行分类、整理；2.相关部门根据预期绩效目标设定的情况，审查有关对应的业务资料；3.根据部门预算安排情况，审查有关对应的收支财务资料；4.根据业务资料、财务资料，按照自评方案对履职效益或质量做出评判；5.对照评价指标体系与标准，通过分析相关评价资料，对部门整体绩效情况进行综合性评判并利用算术平均法计算打分并形成评价结论撰写自评报告。</t>
  </si>
  <si>
    <t>三、评价情况分析及综合评价结论</t>
  </si>
  <si>
    <t>严格按照相关规定执行年初预算，及时合理使用财政项目资金,经过对业务资料、财务资料和统计数据的分析，对部门整体支出的“目标设定”的合理性、相关性、明确性，“预算配置”的合理性、科学性，“预算执行和管理”的合法合规性、完整性，“资产管理”的合法合规性、规范性，“履职产出和效果”的真实性、相关性等方面进行全面详细分析计算，通过规定的程序进行绩效评价，落实真实、客观、公正的要求对部门整体支出自评，最终确定得分，综合评价等级为“优”。</t>
  </si>
  <si>
    <t>四、存在的问题和整改情况</t>
  </si>
  <si>
    <t>根据本次绩效评价情况，存在主要问题：一是预算绩效管理学习不足，预算绩效编制水平有待提高；二是全面实施预算绩效管理工作的制度建设还不够健全；三预算执行过程还有待进一步优化。针对上述问题：一是加强学习。加强绩效管理政策法规学习，提高绩效目标编制水平。二是高度重视。充分认识加强预算绩效管理工作的重要性和紧迫性,把推进预算绩效管理作为加强财政科学化、精细化管理的中心工作来抓。全局干部职工要增强做好预算绩效管理工作的责任意识，认真履行职责。三是完善制度。进一步完善预算绩效管理各项制度，确保各项制度适应工作需要。四是落实责任。结合明确的职能机构和工作职责,相应安排的专职工作人员要切实履职尽责，负责做好预算绩效管理工作，确保预算绩效管理工作领导小组领导作用发挥。</t>
  </si>
  <si>
    <t>五、绩效自评结果应用</t>
  </si>
  <si>
    <t>针对本部门绩效自评中存在的问题，及时调整和优化本部门后续项目和以后年度预算支出的方向和结构，合理配置资源，加强财务管理。</t>
  </si>
  <si>
    <t>六、主要经验及做法</t>
  </si>
  <si>
    <t>领导重视,强化统筹,规范管理,提高资金使用效率。</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</si>
  <si>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</si>
  <si>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</si>
  <si>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</si>
  <si>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</si>
  <si>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</si>
  <si>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</si>
  <si>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临沧市云县财政局</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 2024.4.8                                                                    </t>
    </r>
  </si>
  <si>
    <t>部门名称</t>
  </si>
  <si>
    <t>云县财政局</t>
  </si>
  <si>
    <t>主管部门及代码</t>
  </si>
  <si>
    <t>临沧市云县财政局</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</si>
  <si>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</si>
  <si>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</si>
  <si>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</si>
  <si>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</si>
  <si>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</si>
  <si>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</si>
  <si>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</si>
  <si>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</si>
  <si>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</si>
  <si>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</si>
  <si>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</si>
  <si>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</si>
  <si>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</si>
  <si>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</si>
  <si>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t xml:space="preserve">
         2023</t>
    </r>
    <r>
      <rPr>
        <sz val="10"/>
        <color rgb="FF000000"/>
        <rFont val="宋体"/>
        <charset val="0"/>
      </rPr>
      <t>年，全县各级财政部门将以习近平新时代中国特色社会主义思想为指导，着力推动改革开放，增强经济发展内生动力，促进民生持续改善。认真贯彻落实县委、县政府各项决策部署，吃透政策法规、抓好常规、突出改革，加大财源培植，积极争取上级支持，持续优化支出结构。围绕中央经济工作会议和全省财政工作会议精神，努力完成人民代表大会通过的工作目标任务。严格落实</t>
    </r>
    <r>
      <rPr>
        <sz val="10"/>
        <color rgb="FF000000"/>
        <rFont val="Times New Roman"/>
        <charset val="0"/>
      </rPr>
      <t>“</t>
    </r>
    <r>
      <rPr>
        <sz val="10"/>
        <color rgb="FF000000"/>
        <rFont val="宋体"/>
        <charset val="0"/>
      </rPr>
      <t>三保</t>
    </r>
    <r>
      <rPr>
        <sz val="10"/>
        <color rgb="FF000000"/>
        <rFont val="Times New Roman"/>
        <charset val="0"/>
      </rPr>
      <t>”</t>
    </r>
    <r>
      <rPr>
        <sz val="10"/>
        <color rgb="FF000000"/>
        <rFont val="宋体"/>
        <charset val="0"/>
      </rPr>
      <t>责任，兜牢兜实</t>
    </r>
    <r>
      <rPr>
        <sz val="10"/>
        <color rgb="FF000000"/>
        <rFont val="Times New Roman"/>
        <charset val="0"/>
      </rPr>
      <t>“</t>
    </r>
    <r>
      <rPr>
        <sz val="10"/>
        <color rgb="FF000000"/>
        <rFont val="宋体"/>
        <charset val="0"/>
      </rPr>
      <t>三保</t>
    </r>
    <r>
      <rPr>
        <sz val="10"/>
        <color rgb="FF000000"/>
        <rFont val="Times New Roman"/>
        <charset val="0"/>
      </rPr>
      <t>”</t>
    </r>
    <r>
      <rPr>
        <sz val="10"/>
        <color rgb="FF000000"/>
        <rFont val="宋体"/>
        <charset val="0"/>
      </rPr>
      <t>底线，确保不发生</t>
    </r>
    <r>
      <rPr>
        <sz val="10"/>
        <color rgb="FF000000"/>
        <rFont val="Times New Roman"/>
        <charset val="0"/>
      </rPr>
      <t>“</t>
    </r>
    <r>
      <rPr>
        <sz val="10"/>
        <color rgb="FF000000"/>
        <rFont val="宋体"/>
        <charset val="0"/>
      </rPr>
      <t>三保</t>
    </r>
    <r>
      <rPr>
        <sz val="10"/>
        <color rgb="FF000000"/>
        <rFont val="Times New Roman"/>
        <charset val="0"/>
      </rPr>
      <t>”</t>
    </r>
    <r>
      <rPr>
        <sz val="10"/>
        <color rgb="FF000000"/>
        <rFont val="宋体"/>
        <charset val="0"/>
      </rPr>
      <t>风险事件。严格控制政府债务风险，积极稳妥防范化解政府债务风险，牢牢守住不发生系统性风险的底线。抓好预算绩效管理及预决算公开工，确保预决算公开率100%。完成财政国资职能范围内其他各项工作，为云县经济社会发展提供坚强保障。</t>
    </r>
    <r>
      <rPr>
        <sz val="10"/>
        <color rgb="FF000000"/>
        <rFont val="Times New Roman"/>
        <charset val="0"/>
      </rPr>
      <t xml:space="preserve">                                                                                                                                                                                                                                                                                                                                                                        
</t>
    </r>
  </si>
  <si>
    <r>
      <rPr>
        <sz val="10"/>
        <color rgb="FF000000"/>
        <rFont val="Times New Roman"/>
        <charset val="0"/>
      </rPr>
      <t xml:space="preserve"> </t>
    </r>
    <r>
      <rPr>
        <sz val="10"/>
        <color rgb="FF000000"/>
        <rFont val="宋体"/>
        <charset val="0"/>
      </rPr>
      <t>云县财政局</t>
    </r>
    <r>
      <rPr>
        <sz val="10"/>
        <color rgb="FF000000"/>
        <rFont val="Times New Roman"/>
        <charset val="0"/>
      </rPr>
      <t>2023</t>
    </r>
    <r>
      <rPr>
        <sz val="10"/>
        <color rgb="FF000000"/>
        <rFont val="宋体"/>
        <charset val="0"/>
      </rPr>
      <t>年度全年执行数</t>
    </r>
    <r>
      <rPr>
        <sz val="10"/>
        <color rgb="FF000000"/>
        <rFont val="Times New Roman"/>
        <charset val="0"/>
      </rPr>
      <t>3058.57</t>
    </r>
    <r>
      <rPr>
        <sz val="10"/>
        <color rgb="FF000000"/>
        <rFont val="宋体"/>
        <charset val="0"/>
      </rPr>
      <t>万元，超额完成年初预算。强化统筹调度，加强监督指导，不断增强“三保”工作的政治自觉、思想自觉、行动自觉，强化责任落实。加强“三保”全流程管理，把好预算源头关，不定期进行排查。</t>
    </r>
    <r>
      <rPr>
        <sz val="10"/>
        <color rgb="FF000000"/>
        <rFont val="Times New Roman"/>
        <charset val="0"/>
      </rPr>
      <t xml:space="preserve"> </t>
    </r>
    <r>
      <rPr>
        <sz val="10"/>
        <color rgb="FF000000"/>
        <rFont val="宋体"/>
        <charset val="0"/>
      </rPr>
      <t>吃透政策法规、抓好常规、突出改革，加大财源培植，加强财政收入，积极争取上级支持，还全面开展本年度项目支出绩效自评，项目绩效自评覆盖率达</t>
    </r>
    <r>
      <rPr>
        <sz val="10"/>
        <color rgb="FF000000"/>
        <rFont val="Times New Roman"/>
        <charset val="0"/>
      </rPr>
      <t>100%</t>
    </r>
    <r>
      <rPr>
        <sz val="10"/>
        <color rgb="FF000000"/>
        <rFont val="宋体"/>
        <charset val="0"/>
      </rPr>
      <t>；严格控制政府债务风险，积极稳妥防范化解政府债务风险，牢牢守住不发生系统性风险的底线。突出抓好财政工作各项职能工作，较好地完成了各项目标任务。一是财政体制改革全面深化。二是全力清理消化暂付款。三是财政资金监管</t>
    </r>
    <r>
      <rPr>
        <sz val="10"/>
        <color rgb="FF000000"/>
        <rFont val="Times New Roman"/>
        <charset val="0"/>
      </rPr>
      <t>“</t>
    </r>
    <r>
      <rPr>
        <sz val="10"/>
        <color rgb="FF000000"/>
        <rFont val="宋体"/>
        <charset val="0"/>
      </rPr>
      <t>清源行动</t>
    </r>
    <r>
      <rPr>
        <sz val="10"/>
        <color rgb="FF000000"/>
        <rFont val="Times New Roman"/>
        <charset val="0"/>
      </rPr>
      <t>”</t>
    </r>
    <r>
      <rPr>
        <sz val="10"/>
        <color rgb="FF000000"/>
        <rFont val="宋体"/>
        <charset val="0"/>
      </rPr>
      <t xml:space="preserve">扎实开展。四是民生水平持续改善。五是营造公平竞争的政府采购环境。六是财政电子票据管理改革和非税收入收缴电子化管理改革取得实效。七是国企改革深入推进。八是低效闲置资产全面盘活。在完成财政国资职能范围内其他各项工作同时，为云县经济社会发展提供坚强保障。                                                    </t>
    </r>
    <r>
      <rPr>
        <sz val="10"/>
        <color rgb="FF000000"/>
        <rFont val="Times New Roman"/>
        <charset val="0"/>
      </rPr>
      <t xml:space="preserve">
</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</si>
  <si>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</si>
  <si>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</si>
  <si>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</si>
  <si>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</si>
  <si>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</si>
  <si>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</si>
  <si>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</si>
  <si>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</si>
  <si>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</si>
  <si>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发放宣传材料数量</t>
  </si>
  <si>
    <t>≥800份</t>
  </si>
  <si>
    <t>850份</t>
  </si>
  <si>
    <t>参与组织财政收入人次</t>
  </si>
  <si>
    <t>≥300人次</t>
  </si>
  <si>
    <t>350人次</t>
  </si>
  <si>
    <t>出动宣传车辆数量</t>
  </si>
  <si>
    <t>≥20辆</t>
  </si>
  <si>
    <t>38辆</t>
  </si>
  <si>
    <t>组织财务知识培训期数</t>
  </si>
  <si>
    <t>≥3期</t>
  </si>
  <si>
    <t>4期</t>
  </si>
  <si>
    <t>全县财政软件维护数量</t>
  </si>
  <si>
    <t>≥7套</t>
  </si>
  <si>
    <t>7套</t>
  </si>
  <si>
    <t>参与财务知识培训人次</t>
  </si>
  <si>
    <t>≥50人</t>
  </si>
  <si>
    <t>68人</t>
  </si>
  <si>
    <r>
      <rPr>
        <sz val="10"/>
        <color rgb="FF000000"/>
        <rFont val="方正仿宋_GBK"/>
        <charset val="134"/>
      </rPr>
      <t>质量</t>
    </r>
    <r>
      <rPr>
        <sz val="10"/>
        <color rgb="FF000000"/>
        <rFont val="方正仿宋_GBK"/>
        <charset val="134"/>
      </rPr>
      <t>指标</t>
    </r>
  </si>
  <si>
    <t>财务知识培训参训率</t>
  </si>
  <si>
    <t>≥98%</t>
  </si>
  <si>
    <t>组织财政收入参与率</t>
  </si>
  <si>
    <t>政策宣传率</t>
  </si>
  <si>
    <t>存量资金整改使用率</t>
  </si>
  <si>
    <r>
      <rPr>
        <sz val="10"/>
        <color rgb="FF000000"/>
        <rFont val="方正仿宋_GBK"/>
        <charset val="134"/>
      </rPr>
      <t>时效</t>
    </r>
    <r>
      <rPr>
        <sz val="10"/>
        <color rgb="FF000000"/>
        <rFont val="方正仿宋_GBK"/>
        <charset val="134"/>
      </rPr>
      <t>指标</t>
    </r>
  </si>
  <si>
    <t>各项工作完成时间</t>
  </si>
  <si>
    <t>2023年12月31日前</t>
  </si>
  <si>
    <r>
      <rPr>
        <sz val="10"/>
        <color rgb="FF000000"/>
        <rFont val="方正仿宋_GBK"/>
        <charset val="134"/>
      </rPr>
      <t>成本</t>
    </r>
    <r>
      <rPr>
        <sz val="10"/>
        <color rgb="FF000000"/>
        <rFont val="方正仿宋_GBK"/>
        <charset val="134"/>
      </rPr>
      <t>指标</t>
    </r>
  </si>
  <si>
    <t>项目经费支出</t>
  </si>
  <si>
    <r>
      <rPr>
        <sz val="10"/>
        <rFont val="Arial"/>
        <charset val="134"/>
      </rPr>
      <t>≤</t>
    </r>
    <r>
      <rPr>
        <sz val="10"/>
        <rFont val="宋体"/>
        <charset val="134"/>
      </rPr>
      <t>3058.57万元</t>
    </r>
  </si>
  <si>
    <t>3058.57万元</t>
  </si>
  <si>
    <t>效益指标
（30分）</t>
  </si>
  <si>
    <t>社会效益</t>
  </si>
  <si>
    <t>财政知识知晓率</t>
  </si>
  <si>
    <t>提高全县行政事业单位人员业务水平</t>
  </si>
  <si>
    <t>提高</t>
  </si>
  <si>
    <t>保障财政工作顺利开展</t>
  </si>
  <si>
    <t>有效保障</t>
  </si>
  <si>
    <t>财政软件使用率</t>
  </si>
  <si>
    <t>满意度
指标
（10分）</t>
  </si>
  <si>
    <t>服务对象
满意度</t>
  </si>
  <si>
    <t>社会公众满意度</t>
  </si>
  <si>
    <t>培训对象满意度</t>
  </si>
  <si>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</si>
  <si>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</si>
  <si>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t>
    </r>
    <r>
      <rPr>
        <sz val="10"/>
        <rFont val="Times New Roman"/>
        <charset val="134"/>
      </rPr>
      <t xml:space="preserve">   100   </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</si>
  <si>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</si>
  <si>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</si>
  <si>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</si>
  <si>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单位（盖章）:云县财政局                             填报日期：2024年4月8日</t>
  </si>
  <si>
    <t>项目名称</t>
  </si>
  <si>
    <t>乡镇财政干部及财务人员培训经费</t>
  </si>
  <si>
    <t>项目资金
（万元）</t>
  </si>
  <si>
    <t>财政拨款</t>
  </si>
  <si>
    <t>其中：上级补助</t>
  </si>
  <si>
    <t>本级安排</t>
  </si>
  <si>
    <r>
      <rPr>
        <sz val="10"/>
        <color rgb="FF000000"/>
        <rFont val="Times New Roman"/>
        <charset val="0"/>
      </rPr>
      <t xml:space="preserve">      </t>
    </r>
    <r>
      <rPr>
        <sz val="10"/>
        <color rgb="FF000000"/>
        <rFont val="宋体"/>
        <charset val="0"/>
      </rPr>
      <t>通过组织财政业务培训</t>
    </r>
    <r>
      <rPr>
        <sz val="10"/>
        <color rgb="FF000000"/>
        <rFont val="Times New Roman"/>
        <charset val="0"/>
      </rPr>
      <t>3</t>
    </r>
    <r>
      <rPr>
        <sz val="10"/>
        <color rgb="FF000000"/>
        <rFont val="宋体"/>
        <charset val="0"/>
      </rPr>
      <t>期以上，培训参与</t>
    </r>
    <r>
      <rPr>
        <sz val="10"/>
        <color rgb="FF000000"/>
        <rFont val="Times New Roman"/>
        <charset val="0"/>
      </rPr>
      <t>50</t>
    </r>
    <r>
      <rPr>
        <sz val="10"/>
        <color rgb="FF000000"/>
        <rFont val="宋体"/>
        <charset val="0"/>
      </rPr>
      <t>人以上，提高培训效率、覆盖率，提高全县各行政事业单位财务人员业务水平。</t>
    </r>
  </si>
  <si>
    <r>
      <rPr>
        <sz val="10"/>
        <color rgb="FF000000"/>
        <rFont val="Times New Roman"/>
        <charset val="0"/>
      </rPr>
      <t xml:space="preserve">        </t>
    </r>
    <r>
      <rPr>
        <sz val="10"/>
        <color rgb="FF000000"/>
        <rFont val="宋体"/>
        <charset val="0"/>
      </rPr>
      <t>通过每个季度至少</t>
    </r>
    <r>
      <rPr>
        <sz val="10"/>
        <color rgb="FF000000"/>
        <rFont val="Times New Roman"/>
        <charset val="0"/>
      </rPr>
      <t>1</t>
    </r>
    <r>
      <rPr>
        <sz val="10"/>
        <color rgb="FF000000"/>
        <rFont val="宋体"/>
        <charset val="0"/>
      </rPr>
      <t>期对</t>
    </r>
    <r>
      <rPr>
        <sz val="10"/>
        <color rgb="FF000000"/>
        <rFont val="Times New Roman"/>
        <charset val="0"/>
      </rPr>
      <t>12</t>
    </r>
    <r>
      <rPr>
        <sz val="10"/>
        <color rgb="FF000000"/>
        <rFont val="宋体"/>
        <charset val="0"/>
      </rPr>
      <t>乡镇从事财务工作人员进行相关的财政业务培训，使财务工作人员及时掌握相关财政知识，提高财务人员业务水平。</t>
    </r>
  </si>
  <si>
    <t>绩效指标</t>
  </si>
  <si>
    <t>数量</t>
  </si>
  <si>
    <t>组织培训期数</t>
  </si>
  <si>
    <t>参与培训人次</t>
  </si>
  <si>
    <t>质量</t>
  </si>
  <si>
    <t>培训参训率</t>
  </si>
  <si>
    <t>≥90%</t>
  </si>
  <si>
    <t>培训合格率</t>
  </si>
  <si>
    <t>≥95%</t>
  </si>
  <si>
    <t>时效</t>
  </si>
  <si>
    <t>开展培训及时率</t>
  </si>
  <si>
    <t>培训工作完成时间</t>
  </si>
  <si>
    <t>成本</t>
  </si>
  <si>
    <t>项目成本控制</t>
  </si>
  <si>
    <t>≤10万元</t>
  </si>
  <si>
    <t>8.5万元</t>
  </si>
  <si>
    <t>效益指标（30分）</t>
  </si>
  <si>
    <t>有效提高</t>
  </si>
  <si>
    <t>培训覆盖率</t>
  </si>
  <si>
    <t>参训率未达到要求</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</si>
  <si>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</si>
  <si>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</si>
  <si>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（2023年度） </t>
  </si>
  <si>
    <t xml:space="preserve">    单位（盖章）: 云县财政局</t>
  </si>
  <si>
    <t>填报日期：2024年4月8日</t>
  </si>
  <si>
    <t>财政软件维护费专项资金</t>
  </si>
  <si>
    <t>全年预算数（A）</t>
  </si>
  <si>
    <t>全年执行数（E）</t>
  </si>
  <si>
    <t xml:space="preserve">   通过财政系统软件的使用，系统技术人员的技术支持、人员培训、数据维护、在不影响处理核心业务的基础上对新增需求的响应，保障全县各个行政事业单位财务工作有效开展，财务数据安全运行。</t>
  </si>
  <si>
    <t xml:space="preserve">   通过对7套财政系统软件的使用，以及系统技术人员的技术支持、人员培训、数据维护、在不影响处理核心业务的基础上对新增需求的响应，保障全县各个行政事业单位财务工作有效开展，财务数据安全运行。</t>
  </si>
  <si>
    <t>年度指标值（A）</t>
  </si>
  <si>
    <t>实际完成值（B）</t>
  </si>
  <si>
    <t>系统软件正常运行率</t>
  </si>
  <si>
    <t>‘=100%</t>
  </si>
  <si>
    <t>系统软件技术服务时间</t>
  </si>
  <si>
    <t>3年</t>
  </si>
  <si>
    <t>财政软件维护及时率</t>
  </si>
  <si>
    <t>财政软件维护费支出</t>
  </si>
  <si>
    <r>
      <rPr>
        <sz val="10"/>
        <rFont val="Arial"/>
        <charset val="134"/>
      </rPr>
      <t>≤</t>
    </r>
    <r>
      <rPr>
        <sz val="10"/>
        <rFont val="宋体"/>
        <charset val="134"/>
      </rPr>
      <t>17.97万元</t>
    </r>
  </si>
  <si>
    <t>17.97万元</t>
  </si>
  <si>
    <t>保障财务工作顺利开展</t>
  </si>
  <si>
    <t>保障</t>
  </si>
  <si>
    <t>可持续影响</t>
  </si>
  <si>
    <t>系统正常使用年限</t>
  </si>
  <si>
    <t>使用人员满意度</t>
  </si>
  <si>
    <t>总     分</t>
  </si>
  <si>
    <t>自评得分：100                              自评等级：优</t>
  </si>
  <si>
    <t>组织财政收入工作协调工作经费</t>
  </si>
  <si>
    <t xml:space="preserve"> 1.加强财税协作，主动与税务部门加强沟通协调，及时掌握税收动态，对重点行业、重大项目和重点税种进行分析和预测，掌控财政收入的主动性；不断进行税源企业生产经营和纳税情况。2.加大对财税收入的征收力度，堵赛跑冒滴漏，实现应收尽收。3.抓好非税收入收缴。进一步完善非税收入收缴管理制度，改进非税收入管理模式，加大稽查力度，确保非税收入依法征收、及时足额入库。</t>
  </si>
  <si>
    <t xml:space="preserve">   加强财税协作，主动与税务部门加强沟通协调，及时掌握税收动态，组织人员参与宣传，发放宣传材料800多份，对重点行业、重大项目和重点税种进行分析和预测，掌控财政收入的主动性；不断进行税源企业生产经营和纳税情况。抓好非税收入收缴。进一步完善非税收入收缴管理制度，改进非税收入管理模式，加大稽查力度，确保非税收入依法征收、及时足额入库。</t>
  </si>
  <si>
    <t>参与组织财政收入工作人次</t>
  </si>
  <si>
    <t>发放相关宣传材料数量</t>
  </si>
  <si>
    <t>780份</t>
  </si>
  <si>
    <t>出动参与宣传车辆数量</t>
  </si>
  <si>
    <t>相关业务参与率</t>
  </si>
  <si>
    <t>相关宣传材料发放及时率</t>
  </si>
  <si>
    <t>宣传活动开展及时率</t>
  </si>
  <si>
    <r>
      <rPr>
        <sz val="9"/>
        <rFont val="Arial"/>
        <charset val="134"/>
      </rPr>
      <t>≤</t>
    </r>
    <r>
      <rPr>
        <sz val="9"/>
        <rFont val="宋体"/>
        <charset val="134"/>
      </rPr>
      <t>248.26万元</t>
    </r>
  </si>
  <si>
    <t>248.26万元</t>
  </si>
  <si>
    <t>效益指标 （30分）</t>
  </si>
  <si>
    <t>宣传内容知晓率</t>
  </si>
  <si>
    <t>自评得分：    100                           自评等级：优</t>
  </si>
  <si>
    <t>高速公路拆迁办公室政府重点工程建设占用费</t>
  </si>
  <si>
    <t xml:space="preserve">   县财政局将加强资金监管，督促项目单位全面加快预算执行进度，切实提高资金使用效益，通过申请历年收回存量资金整活使用，保障云县高速公路征地拆迁办公室欠款整改。兑付2023年度高等级公路建设重点工程借款及按借款总额的（7%/年）支付占用费，逐年归还消化政府重点工程建设借款以及统筹归还暂借乡镇村级会计委托代理服务中心资金。</t>
  </si>
  <si>
    <t xml:space="preserve">   逐年归还消化政府重点工程建设借款，按时完成支付2023年重点工程借款及占用费，如期归还借款。通过申请历年收回存量资金整活使用，保障云县高速公路征地拆迁办公室欠款整改以及统筹归还暂借乡镇村级会计委托代理服务中心资金</t>
  </si>
  <si>
    <t>整改资金数</t>
  </si>
  <si>
    <t>1000万元</t>
  </si>
  <si>
    <t>归还借款数量</t>
  </si>
  <si>
    <t>1402.13万元</t>
  </si>
  <si>
    <t>兑付重点工程建设占用费</t>
  </si>
  <si>
    <t>≥380万元</t>
  </si>
  <si>
    <t>381.71万元</t>
  </si>
  <si>
    <t>重点工程建设占用费足额兑付率</t>
  </si>
  <si>
    <t>借款足额归还率</t>
  </si>
  <si>
    <t>资金整改率</t>
  </si>
  <si>
    <t>兑付完成时间</t>
  </si>
  <si>
    <t xml:space="preserve">效益指标
（30分） </t>
  </si>
  <si>
    <t>债务违约次数</t>
  </si>
  <si>
    <t>0次</t>
  </si>
  <si>
    <t>促进经济发展，提高资金使用效率</t>
  </si>
  <si>
    <t>保障社会稳定发展</t>
  </si>
  <si>
    <t>债权人满意度</t>
  </si>
  <si>
    <t>≥=98%</t>
  </si>
  <si>
    <t>自评得分：100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</si>
</sst>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4">
    <font>
      <sz val="11"/>
      <color indexed="8"/>
      <name val="宋体"/>
      <charset val="134"/>
      <scheme val="minor"/>
    </font>
    <font>
      <sz val="7"/>
      <name val="宋体"/>
      <charset val="134"/>
    </font>
    <font>
      <sz val="10"/>
      <name val="宋体"/>
      <charset val="134"/>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1"/>
      <name val="宋体"/>
      <charset val="134"/>
    </font>
    <font>
      <sz val="9"/>
      <name val="宋体"/>
      <charset val="134"/>
    </font>
    <font>
      <sz val="10"/>
      <color rgb="FF000000"/>
      <name val="宋体"/>
      <charset val="134"/>
    </font>
    <font>
      <sz val="14"/>
      <name val="黑体"/>
      <charset val="134"/>
    </font>
    <font>
      <sz val="18"/>
      <name val="方正小标宋_GBK"/>
      <charset val="134"/>
    </font>
    <font>
      <sz val="10"/>
      <name val="Arial"/>
      <charset val="134"/>
    </font>
    <font>
      <sz val="9"/>
      <name val="Arial"/>
      <charset val="134"/>
    </font>
    <font>
      <sz val="11"/>
      <color theme="1"/>
      <name val="宋体"/>
      <charset val="134"/>
      <scheme val="minor"/>
    </font>
    <font>
      <sz val="12"/>
      <color rgb="FF000000"/>
      <name val="方正仿宋_GBK"/>
      <charset val="134"/>
    </font>
    <font>
      <sz val="12"/>
      <color rgb="FF000000"/>
      <name val="Times New Roman"/>
      <charset val="0"/>
    </font>
    <font>
      <sz val="11"/>
      <color indexed="8"/>
      <name val="宋体"/>
      <charset val="134"/>
    </font>
    <font>
      <b/>
      <sz val="18"/>
      <name val="宋体"/>
      <charset val="134"/>
    </font>
    <font>
      <b/>
      <sz val="18"/>
      <color indexed="8"/>
      <name val="宋体"/>
      <charset val="134"/>
    </font>
    <font>
      <b/>
      <sz val="10"/>
      <color rgb="FFFF0000"/>
      <name val="宋体"/>
      <charset val="134"/>
    </font>
    <font>
      <sz val="12"/>
      <color indexed="8"/>
      <name val="宋体"/>
      <charset val="134"/>
    </font>
    <font>
      <sz val="10"/>
      <color indexed="8"/>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sz val="12"/>
      <name val="宋体"/>
      <charset val="134"/>
    </font>
    <font>
      <sz val="10"/>
      <name val="Arial"/>
      <charset val="0"/>
    </font>
    <font>
      <sz val="12"/>
      <name val="Arial"/>
      <charset val="0"/>
    </font>
    <font>
      <sz val="10"/>
      <color indexed="8"/>
      <name val="宋体"/>
      <charset val="134"/>
      <scheme val="minor"/>
    </font>
    <font>
      <sz val="11"/>
      <color rgb="FF000000"/>
      <name val="宋体"/>
      <charset val="134"/>
    </font>
    <font>
      <b/>
      <sz val="10"/>
      <color indexed="8"/>
      <name val="宋体"/>
      <charset val="134"/>
      <scheme val="minor"/>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name val="Times New Roman"/>
      <charset val="134"/>
    </font>
    <font>
      <sz val="12"/>
      <color rgb="FF000000"/>
      <name val="方正仿宋_GBK"/>
      <charset val="0"/>
    </font>
    <font>
      <sz val="12"/>
      <color rgb="FF000000"/>
      <name val="宋体"/>
      <charset val="0"/>
    </font>
    <font>
      <b/>
      <sz val="16"/>
      <color rgb="FFFF0000"/>
      <name val="方正仿宋_GBK"/>
      <charset val="0"/>
    </font>
    <font>
      <sz val="12"/>
      <color rgb="FFFF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indexed="8"/>
      </right>
      <top/>
      <bottom style="thin">
        <color indexed="8"/>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8" fillId="4" borderId="19"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0" applyNumberFormat="0" applyFill="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6" fillId="0" borderId="0" applyNumberFormat="0" applyFill="0" applyBorder="0" applyAlignment="0" applyProtection="0">
      <alignment vertical="center"/>
    </xf>
    <xf numFmtId="0" fontId="47" fillId="5" borderId="22" applyNumberFormat="0" applyAlignment="0" applyProtection="0">
      <alignment vertical="center"/>
    </xf>
    <xf numFmtId="0" fontId="48" fillId="6" borderId="23" applyNumberFormat="0" applyAlignment="0" applyProtection="0">
      <alignment vertical="center"/>
    </xf>
    <xf numFmtId="0" fontId="49" fillId="6" borderId="22" applyNumberFormat="0" applyAlignment="0" applyProtection="0">
      <alignment vertical="center"/>
    </xf>
    <xf numFmtId="0" fontId="50" fillId="7" borderId="24" applyNumberFormat="0" applyAlignment="0" applyProtection="0">
      <alignment vertical="center"/>
    </xf>
    <xf numFmtId="0" fontId="51" fillId="0" borderId="25" applyNumberFormat="0" applyFill="0" applyAlignment="0" applyProtection="0">
      <alignment vertical="center"/>
    </xf>
    <xf numFmtId="0" fontId="52" fillId="0" borderId="26"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31" fillId="0" borderId="0"/>
  </cellStyleXfs>
  <cellXfs count="161">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ont="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9" fontId="11" fillId="0" borderId="11" xfId="0" applyNumberFormat="1" applyFont="1" applyFill="1" applyBorder="1" applyAlignment="1">
      <alignment horizontal="center" vertical="center"/>
    </xf>
    <xf numFmtId="31" fontId="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1" fillId="0" borderId="9" xfId="0" applyFont="1" applyFill="1" applyBorder="1" applyAlignment="1">
      <alignment horizontal="center" vertical="center"/>
    </xf>
    <xf numFmtId="9" fontId="11" fillId="0" borderId="9" xfId="0" applyNumberFormat="1" applyFont="1" applyFill="1" applyBorder="1" applyAlignment="1">
      <alignment horizontal="center" vertical="center"/>
    </xf>
    <xf numFmtId="9" fontId="11" fillId="0" borderId="1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4" fillId="0" borderId="0" xfId="0" applyFont="1" applyFill="1" applyAlignment="1">
      <alignment horizontal="left" vertical="center" wrapText="1"/>
    </xf>
    <xf numFmtId="0" fontId="15"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left" vertical="center" wrapText="1"/>
    </xf>
    <xf numFmtId="0" fontId="2" fillId="0" borderId="1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 fontId="2" fillId="0" borderId="14" xfId="0" applyNumberFormat="1" applyFont="1" applyFill="1" applyBorder="1" applyAlignment="1">
      <alignment horizontal="center" vertical="center" wrapText="1"/>
    </xf>
    <xf numFmtId="1" fontId="2" fillId="0" borderId="15"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9" fontId="10" fillId="0" borderId="1" xfId="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1" fontId="2" fillId="0" borderId="16"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1" fontId="2" fillId="0" borderId="1" xfId="0" applyNumberFormat="1" applyFont="1" applyFill="1" applyBorder="1" applyAlignment="1">
      <alignment horizontal="center" vertical="center" wrapText="1"/>
    </xf>
    <xf numFmtId="0" fontId="18" fillId="0" borderId="0" xfId="0" applyFont="1" applyFill="1" applyBorder="1" applyAlignment="1">
      <alignment vertical="center"/>
    </xf>
    <xf numFmtId="0" fontId="19"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21" fillId="0" borderId="0" xfId="0" applyFont="1" applyFill="1" applyBorder="1" applyAlignment="1"/>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1" fillId="0" borderId="8" xfId="0" applyFont="1" applyFill="1" applyBorder="1" applyAlignment="1">
      <alignment horizontal="left" vertical="center"/>
    </xf>
    <xf numFmtId="0" fontId="24" fillId="0" borderId="0" xfId="0" applyFont="1" applyFill="1" applyBorder="1" applyAlignment="1">
      <alignment horizontal="left" vertical="center" wrapText="1"/>
    </xf>
    <xf numFmtId="0" fontId="25" fillId="0" borderId="0" xfId="0" applyFont="1" applyFill="1" applyBorder="1" applyAlignment="1">
      <alignment horizontal="right" vertical="center"/>
    </xf>
    <xf numFmtId="0" fontId="26" fillId="0" borderId="10"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16"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26" fillId="0" borderId="12"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6" fillId="0" borderId="13" xfId="0" applyFont="1" applyFill="1" applyBorder="1" applyAlignment="1">
      <alignment horizontal="center" vertical="center"/>
    </xf>
    <xf numFmtId="0" fontId="11" fillId="0" borderId="11" xfId="0" applyFont="1" applyFill="1" applyBorder="1" applyAlignment="1">
      <alignment horizontal="left" vertical="center" wrapText="1"/>
    </xf>
    <xf numFmtId="0" fontId="26" fillId="0" borderId="1" xfId="0" applyFont="1" applyFill="1" applyBorder="1" applyAlignment="1">
      <alignment horizontal="center" vertical="center"/>
    </xf>
    <xf numFmtId="0" fontId="26" fillId="0" borderId="15"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49" fontId="21" fillId="0" borderId="1" xfId="0" applyNumberFormat="1" applyFont="1" applyFill="1" applyBorder="1" applyAlignment="1">
      <alignment horizontal="left" vertical="center" wrapText="1"/>
    </xf>
    <xf numFmtId="0" fontId="27" fillId="0" borderId="0" xfId="0" applyFont="1" applyFill="1" applyBorder="1" applyAlignment="1">
      <alignment horizontal="left" vertical="center"/>
    </xf>
    <xf numFmtId="0" fontId="28" fillId="0" borderId="0" xfId="0" applyFont="1" applyFill="1" applyBorder="1" applyAlignment="1">
      <alignment horizontal="center"/>
    </xf>
    <xf numFmtId="0" fontId="29" fillId="0" borderId="0" xfId="0" applyFont="1" applyFill="1" applyBorder="1" applyAlignment="1"/>
    <xf numFmtId="0" fontId="26" fillId="0" borderId="0" xfId="0" applyFont="1" applyFill="1" applyBorder="1" applyAlignment="1"/>
    <xf numFmtId="0" fontId="30" fillId="0" borderId="0" xfId="0" applyFont="1" applyFill="1" applyBorder="1" applyAlignment="1"/>
    <xf numFmtId="0" fontId="26"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6" fontId="25" fillId="0" borderId="1" xfId="0" applyNumberFormat="1" applyFont="1" applyFill="1" applyBorder="1" applyAlignment="1">
      <alignment horizontal="center" vertical="center" shrinkToFit="1"/>
    </xf>
    <xf numFmtId="0" fontId="2" fillId="0" borderId="0" xfId="0" applyFont="1" applyFill="1" applyBorder="1" applyAlignment="1">
      <alignment horizontal="left" vertical="top" wrapText="1"/>
    </xf>
    <xf numFmtId="0" fontId="31" fillId="0" borderId="0" xfId="49" applyFill="1" applyBorder="1" applyAlignment="1">
      <alignment vertical="center"/>
    </xf>
    <xf numFmtId="0" fontId="28" fillId="0" borderId="0" xfId="0" applyFont="1" applyFill="1" applyBorder="1" applyAlignment="1">
      <alignment horizontal="center" wrapText="1"/>
    </xf>
    <xf numFmtId="0" fontId="31" fillId="0" borderId="0" xfId="0" applyFont="1" applyFill="1" applyBorder="1" applyAlignment="1">
      <alignment wrapText="1"/>
    </xf>
    <xf numFmtId="0" fontId="31" fillId="0" borderId="0" xfId="0" applyFont="1" applyFill="1" applyBorder="1" applyAlignment="1"/>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4" xfId="0" applyNumberFormat="1" applyFont="1" applyFill="1" applyBorder="1" applyAlignment="1">
      <alignment horizontal="center" vertical="center" shrinkToFit="1"/>
    </xf>
    <xf numFmtId="4" fontId="21" fillId="0" borderId="16"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31" fillId="0" borderId="1" xfId="0" applyFont="1" applyFill="1" applyBorder="1" applyAlignment="1">
      <alignment horizontal="center" vertical="center"/>
    </xf>
    <xf numFmtId="176" fontId="25" fillId="0" borderId="1" xfId="0" applyNumberFormat="1" applyFont="1" applyFill="1" applyBorder="1" applyAlignment="1">
      <alignment horizontal="center" vertical="center" wrapText="1" shrinkToFit="1"/>
    </xf>
    <xf numFmtId="176" fontId="31" fillId="0" borderId="1" xfId="0" applyNumberFormat="1" applyFont="1" applyFill="1" applyBorder="1" applyAlignment="1">
      <alignment horizontal="center" vertical="center"/>
    </xf>
    <xf numFmtId="0" fontId="31" fillId="0" borderId="0" xfId="49" applyFill="1" applyBorder="1" applyAlignment="1">
      <alignment vertical="center" wrapText="1"/>
    </xf>
    <xf numFmtId="0" fontId="26"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4" xfId="0" applyNumberFormat="1" applyFont="1" applyFill="1" applyBorder="1" applyAlignment="1">
      <alignment horizontal="center" vertical="center" shrinkToFit="1"/>
    </xf>
    <xf numFmtId="0" fontId="32" fillId="0" borderId="0" xfId="0" applyFont="1" applyFill="1" applyBorder="1" applyAlignment="1"/>
    <xf numFmtId="0" fontId="33" fillId="0" borderId="0" xfId="0" applyFont="1" applyFill="1" applyBorder="1" applyAlignment="1"/>
    <xf numFmtId="0" fontId="34" fillId="0" borderId="0" xfId="0" applyFont="1" applyFill="1" applyBorder="1" applyAlignment="1">
      <alignment vertical="center"/>
    </xf>
    <xf numFmtId="0" fontId="34" fillId="0" borderId="0" xfId="0" applyNumberFormat="1" applyFont="1" applyFill="1" applyBorder="1" applyAlignment="1" applyProtection="1">
      <alignment horizontal="right" vertical="center"/>
    </xf>
    <xf numFmtId="0" fontId="35" fillId="2" borderId="17" xfId="0" applyNumberFormat="1" applyFont="1" applyFill="1" applyBorder="1" applyAlignment="1">
      <alignment horizontal="center" vertical="center"/>
    </xf>
    <xf numFmtId="0" fontId="35" fillId="3" borderId="17" xfId="0" applyNumberFormat="1" applyFont="1" applyFill="1" applyBorder="1" applyAlignment="1">
      <alignment horizontal="center" vertical="center"/>
    </xf>
    <xf numFmtId="0" fontId="35" fillId="2" borderId="17" xfId="0" applyNumberFormat="1" applyFont="1" applyFill="1" applyBorder="1" applyAlignment="1">
      <alignment horizontal="left" vertical="center"/>
    </xf>
    <xf numFmtId="0" fontId="35" fillId="3" borderId="17" xfId="0" applyNumberFormat="1" applyFont="1" applyFill="1" applyBorder="1" applyAlignment="1">
      <alignment horizontal="right" vertical="center"/>
    </xf>
    <xf numFmtId="0" fontId="35" fillId="3" borderId="17" xfId="0" applyNumberFormat="1" applyFont="1" applyFill="1" applyBorder="1" applyAlignment="1">
      <alignment horizontal="left" vertical="center" wrapText="1"/>
    </xf>
    <xf numFmtId="0" fontId="33" fillId="0" borderId="0" xfId="0" applyFont="1" applyFill="1" applyBorder="1" applyAlignment="1">
      <alignment horizontal="center"/>
    </xf>
    <xf numFmtId="0" fontId="34" fillId="0" borderId="1" xfId="0" applyFont="1" applyFill="1" applyBorder="1" applyAlignment="1">
      <alignment horizontal="center" vertical="center" shrinkToFit="1"/>
    </xf>
    <xf numFmtId="0" fontId="30" fillId="0" borderId="0" xfId="0" applyFont="1" applyFill="1" applyBorder="1" applyAlignment="1">
      <alignment horizontal="left" vertical="top" wrapText="1"/>
    </xf>
    <xf numFmtId="0" fontId="36" fillId="0" borderId="1" xfId="0" applyFont="1" applyFill="1" applyBorder="1" applyAlignment="1">
      <alignment horizontal="left" vertical="center" shrinkToFit="1"/>
    </xf>
    <xf numFmtId="0" fontId="35" fillId="2" borderId="17" xfId="0" applyNumberFormat="1" applyFont="1" applyFill="1" applyBorder="1" applyAlignment="1">
      <alignment horizontal="left" vertical="center" wrapText="1"/>
    </xf>
    <xf numFmtId="0" fontId="35" fillId="2" borderId="17" xfId="0" applyNumberFormat="1" applyFont="1" applyFill="1" applyBorder="1" applyAlignment="1">
      <alignment horizontal="center" vertical="center" wrapText="1"/>
    </xf>
    <xf numFmtId="0" fontId="35" fillId="3" borderId="17" xfId="0" applyNumberFormat="1" applyFont="1" applyFill="1" applyBorder="1" applyAlignment="1">
      <alignment horizontal="right" vertical="center" wrapText="1"/>
    </xf>
    <xf numFmtId="0" fontId="35" fillId="3" borderId="17" xfId="0" applyNumberFormat="1" applyFont="1" applyFill="1" applyBorder="1" applyAlignment="1">
      <alignment horizontal="center" vertical="center" wrapText="1"/>
    </xf>
    <xf numFmtId="0" fontId="37" fillId="2" borderId="17" xfId="0" applyNumberFormat="1" applyFont="1" applyFill="1" applyBorder="1" applyAlignment="1">
      <alignment horizontal="left" vertical="center" wrapText="1"/>
    </xf>
    <xf numFmtId="0" fontId="38" fillId="0" borderId="0" xfId="0" applyFont="1" applyAlignment="1">
      <alignment horizontal="center" vertical="center"/>
    </xf>
    <xf numFmtId="0" fontId="2" fillId="0" borderId="0" xfId="0" applyFont="1" applyAlignment="1"/>
    <xf numFmtId="0" fontId="35" fillId="3" borderId="18" xfId="0" applyNumberFormat="1" applyFont="1" applyFill="1" applyBorder="1" applyAlignment="1">
      <alignment horizontal="left" vertical="center"/>
    </xf>
    <xf numFmtId="0" fontId="35" fillId="3" borderId="18" xfId="0" applyNumberFormat="1" applyFont="1" applyFill="1" applyBorder="1" applyAlignment="1">
      <alignment horizontal="right" vertical="center"/>
    </xf>
    <xf numFmtId="0" fontId="35" fillId="3" borderId="1" xfId="0" applyNumberFormat="1" applyFont="1" applyFill="1" applyBorder="1" applyAlignment="1">
      <alignment horizontal="left" vertical="center"/>
    </xf>
    <xf numFmtId="0" fontId="0" fillId="0" borderId="1" xfId="0" applyFont="1" applyBorder="1">
      <alignment vertical="center"/>
    </xf>
    <xf numFmtId="0" fontId="35" fillId="3" borderId="17" xfId="0" applyNumberFormat="1" applyFont="1" applyFill="1" applyBorder="1" applyAlignment="1">
      <alignment horizontal="left" vertical="center"/>
    </xf>
    <xf numFmtId="4" fontId="35" fillId="3" borderId="17"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7" activePane="bottomLeft" state="frozen"/>
      <selection/>
      <selection pane="bottomLeft" activeCell="D45" sqref="D45"/>
    </sheetView>
  </sheetViews>
  <sheetFormatPr defaultColWidth="9" defaultRowHeight="13.5" outlineLevelCol="5"/>
  <cols>
    <col min="1" max="1" width="32.1238938053097" customWidth="1"/>
    <col min="2" max="2" width="4.75221238938053" customWidth="1"/>
    <col min="3" max="3" width="19.5044247787611" customWidth="1"/>
    <col min="4" max="4" width="32.6283185840708" customWidth="1"/>
    <col min="5" max="5" width="4.75221238938053" customWidth="1"/>
    <col min="6" max="6" width="18.6283185840708" customWidth="1"/>
  </cols>
  <sheetData>
    <row r="1" ht="27.75" spans="3:3">
      <c r="C1" s="153" t="s">
        <v>0</v>
      </c>
    </row>
    <row r="2" spans="6:6">
      <c r="F2" s="154" t="s">
        <v>1</v>
      </c>
    </row>
    <row r="3" spans="1:6">
      <c r="A3" s="154" t="s">
        <v>2</v>
      </c>
      <c r="F3" s="154" t="s">
        <v>3</v>
      </c>
    </row>
    <row r="4" ht="19.5" customHeight="1" spans="1:6">
      <c r="A4" s="139" t="s">
        <v>4</v>
      </c>
      <c r="B4" s="139"/>
      <c r="C4" s="139"/>
      <c r="D4" s="139" t="s">
        <v>5</v>
      </c>
      <c r="E4" s="139"/>
      <c r="F4" s="139"/>
    </row>
    <row r="5" ht="19.5" customHeight="1" spans="1:6">
      <c r="A5" s="139" t="s">
        <v>6</v>
      </c>
      <c r="B5" s="139" t="s">
        <v>7</v>
      </c>
      <c r="C5" s="139" t="s">
        <v>8</v>
      </c>
      <c r="D5" s="139" t="s">
        <v>9</v>
      </c>
      <c r="E5" s="139" t="s">
        <v>7</v>
      </c>
      <c r="F5" s="139" t="s">
        <v>8</v>
      </c>
    </row>
    <row r="6" ht="19.5" customHeight="1" spans="1:6">
      <c r="A6" s="139" t="s">
        <v>10</v>
      </c>
      <c r="B6" s="139"/>
      <c r="C6" s="139" t="s">
        <v>11</v>
      </c>
      <c r="D6" s="139" t="s">
        <v>10</v>
      </c>
      <c r="E6" s="139"/>
      <c r="F6" s="139" t="s">
        <v>12</v>
      </c>
    </row>
    <row r="7" ht="19.5" customHeight="1" spans="1:6">
      <c r="A7" s="141" t="s">
        <v>13</v>
      </c>
      <c r="B7" s="139" t="s">
        <v>11</v>
      </c>
      <c r="C7" s="142" t="s">
        <v>14</v>
      </c>
      <c r="D7" s="141" t="s">
        <v>15</v>
      </c>
      <c r="E7" s="139" t="s">
        <v>16</v>
      </c>
      <c r="F7" s="142" t="s">
        <v>17</v>
      </c>
    </row>
    <row r="8" ht="19.5" customHeight="1" spans="1:6">
      <c r="A8" s="141" t="s">
        <v>18</v>
      </c>
      <c r="B8" s="139" t="s">
        <v>12</v>
      </c>
      <c r="C8" s="142"/>
      <c r="D8" s="141" t="s">
        <v>19</v>
      </c>
      <c r="E8" s="139" t="s">
        <v>20</v>
      </c>
      <c r="F8" s="142"/>
    </row>
    <row r="9" ht="19.5" customHeight="1" spans="1:6">
      <c r="A9" s="141" t="s">
        <v>21</v>
      </c>
      <c r="B9" s="139" t="s">
        <v>22</v>
      </c>
      <c r="C9" s="142"/>
      <c r="D9" s="141" t="s">
        <v>23</v>
      </c>
      <c r="E9" s="139" t="s">
        <v>24</v>
      </c>
      <c r="F9" s="142"/>
    </row>
    <row r="10" ht="19.5" customHeight="1" spans="1:6">
      <c r="A10" s="141" t="s">
        <v>25</v>
      </c>
      <c r="B10" s="139" t="s">
        <v>26</v>
      </c>
      <c r="C10" s="142" t="s">
        <v>27</v>
      </c>
      <c r="D10" s="141" t="s">
        <v>28</v>
      </c>
      <c r="E10" s="139" t="s">
        <v>29</v>
      </c>
      <c r="F10" s="142"/>
    </row>
    <row r="11" ht="19.5" customHeight="1" spans="1:6">
      <c r="A11" s="141" t="s">
        <v>30</v>
      </c>
      <c r="B11" s="139" t="s">
        <v>31</v>
      </c>
      <c r="C11" s="142" t="s">
        <v>27</v>
      </c>
      <c r="D11" s="141" t="s">
        <v>32</v>
      </c>
      <c r="E11" s="139" t="s">
        <v>33</v>
      </c>
      <c r="F11" s="142"/>
    </row>
    <row r="12" ht="19.5" customHeight="1" spans="1:6">
      <c r="A12" s="141" t="s">
        <v>34</v>
      </c>
      <c r="B12" s="139" t="s">
        <v>35</v>
      </c>
      <c r="C12" s="142" t="s">
        <v>27</v>
      </c>
      <c r="D12" s="141" t="s">
        <v>36</v>
      </c>
      <c r="E12" s="139" t="s">
        <v>37</v>
      </c>
      <c r="F12" s="142"/>
    </row>
    <row r="13" ht="19.5" customHeight="1" spans="1:6">
      <c r="A13" s="141" t="s">
        <v>38</v>
      </c>
      <c r="B13" s="139" t="s">
        <v>39</v>
      </c>
      <c r="C13" s="142" t="s">
        <v>27</v>
      </c>
      <c r="D13" s="141" t="s">
        <v>40</v>
      </c>
      <c r="E13" s="139" t="s">
        <v>41</v>
      </c>
      <c r="F13" s="142"/>
    </row>
    <row r="14" ht="19.5" customHeight="1" spans="1:6">
      <c r="A14" s="141" t="s">
        <v>42</v>
      </c>
      <c r="B14" s="139" t="s">
        <v>43</v>
      </c>
      <c r="C14" s="142" t="s">
        <v>27</v>
      </c>
      <c r="D14" s="141" t="s">
        <v>44</v>
      </c>
      <c r="E14" s="139" t="s">
        <v>45</v>
      </c>
      <c r="F14" s="142" t="s">
        <v>46</v>
      </c>
    </row>
    <row r="15" ht="19.5" customHeight="1" spans="1:6">
      <c r="A15" s="141"/>
      <c r="B15" s="139" t="s">
        <v>47</v>
      </c>
      <c r="C15" s="142"/>
      <c r="D15" s="141" t="s">
        <v>48</v>
      </c>
      <c r="E15" s="139" t="s">
        <v>49</v>
      </c>
      <c r="F15" s="142" t="s">
        <v>50</v>
      </c>
    </row>
    <row r="16" ht="19.5" customHeight="1" spans="1:6">
      <c r="A16" s="141"/>
      <c r="B16" s="139" t="s">
        <v>51</v>
      </c>
      <c r="C16" s="142"/>
      <c r="D16" s="141" t="s">
        <v>52</v>
      </c>
      <c r="E16" s="139" t="s">
        <v>53</v>
      </c>
      <c r="F16" s="142"/>
    </row>
    <row r="17" ht="19.5" customHeight="1" spans="1:6">
      <c r="A17" s="141"/>
      <c r="B17" s="139" t="s">
        <v>54</v>
      </c>
      <c r="C17" s="142"/>
      <c r="D17" s="141" t="s">
        <v>55</v>
      </c>
      <c r="E17" s="139" t="s">
        <v>56</v>
      </c>
      <c r="F17" s="142"/>
    </row>
    <row r="18" ht="19.5" customHeight="1" spans="1:6">
      <c r="A18" s="141"/>
      <c r="B18" s="139" t="s">
        <v>57</v>
      </c>
      <c r="C18" s="142"/>
      <c r="D18" s="141" t="s">
        <v>58</v>
      </c>
      <c r="E18" s="139" t="s">
        <v>59</v>
      </c>
      <c r="F18" s="142"/>
    </row>
    <row r="19" ht="19.5" customHeight="1" spans="1:6">
      <c r="A19" s="141"/>
      <c r="B19" s="139" t="s">
        <v>60</v>
      </c>
      <c r="C19" s="142"/>
      <c r="D19" s="141" t="s">
        <v>61</v>
      </c>
      <c r="E19" s="139" t="s">
        <v>62</v>
      </c>
      <c r="F19" s="142"/>
    </row>
    <row r="20" ht="19.5" customHeight="1" spans="1:6">
      <c r="A20" s="141"/>
      <c r="B20" s="139" t="s">
        <v>63</v>
      </c>
      <c r="C20" s="142"/>
      <c r="D20" s="141" t="s">
        <v>64</v>
      </c>
      <c r="E20" s="139" t="s">
        <v>65</v>
      </c>
      <c r="F20" s="142"/>
    </row>
    <row r="21" ht="19.5" customHeight="1" spans="1:6">
      <c r="A21" s="141"/>
      <c r="B21" s="139" t="s">
        <v>66</v>
      </c>
      <c r="C21" s="142"/>
      <c r="D21" s="141" t="s">
        <v>67</v>
      </c>
      <c r="E21" s="139" t="s">
        <v>68</v>
      </c>
      <c r="F21" s="142"/>
    </row>
    <row r="22" ht="19.5" customHeight="1" spans="1:6">
      <c r="A22" s="141"/>
      <c r="B22" s="139" t="s">
        <v>69</v>
      </c>
      <c r="C22" s="142"/>
      <c r="D22" s="141" t="s">
        <v>70</v>
      </c>
      <c r="E22" s="139" t="s">
        <v>71</v>
      </c>
      <c r="F22" s="142"/>
    </row>
    <row r="23" ht="19.5" customHeight="1" spans="1:6">
      <c r="A23" s="141"/>
      <c r="B23" s="139" t="s">
        <v>72</v>
      </c>
      <c r="C23" s="142"/>
      <c r="D23" s="141" t="s">
        <v>73</v>
      </c>
      <c r="E23" s="139" t="s">
        <v>74</v>
      </c>
      <c r="F23" s="142"/>
    </row>
    <row r="24" ht="19.5" customHeight="1" spans="1:6">
      <c r="A24" s="141"/>
      <c r="B24" s="139" t="s">
        <v>75</v>
      </c>
      <c r="C24" s="142"/>
      <c r="D24" s="141" t="s">
        <v>76</v>
      </c>
      <c r="E24" s="139" t="s">
        <v>77</v>
      </c>
      <c r="F24" s="142"/>
    </row>
    <row r="25" ht="19.5" customHeight="1" spans="1:6">
      <c r="A25" s="141"/>
      <c r="B25" s="139" t="s">
        <v>78</v>
      </c>
      <c r="C25" s="142"/>
      <c r="D25" s="141" t="s">
        <v>79</v>
      </c>
      <c r="E25" s="139" t="s">
        <v>80</v>
      </c>
      <c r="F25" s="142" t="s">
        <v>81</v>
      </c>
    </row>
    <row r="26" ht="19.5" customHeight="1" spans="1:6">
      <c r="A26" s="141"/>
      <c r="B26" s="139" t="s">
        <v>82</v>
      </c>
      <c r="C26" s="142"/>
      <c r="D26" s="141" t="s">
        <v>83</v>
      </c>
      <c r="E26" s="139" t="s">
        <v>84</v>
      </c>
      <c r="F26" s="142"/>
    </row>
    <row r="27" ht="19.5" customHeight="1" spans="1:6">
      <c r="A27" s="141"/>
      <c r="B27" s="139" t="s">
        <v>85</v>
      </c>
      <c r="C27" s="142"/>
      <c r="D27" s="141" t="s">
        <v>86</v>
      </c>
      <c r="E27" s="139" t="s">
        <v>87</v>
      </c>
      <c r="F27" s="142"/>
    </row>
    <row r="28" ht="19.5" customHeight="1" spans="1:6">
      <c r="A28" s="141"/>
      <c r="B28" s="139" t="s">
        <v>88</v>
      </c>
      <c r="C28" s="142"/>
      <c r="D28" s="141" t="s">
        <v>89</v>
      </c>
      <c r="E28" s="139" t="s">
        <v>90</v>
      </c>
      <c r="F28" s="142"/>
    </row>
    <row r="29" ht="19.5" customHeight="1" spans="1:6">
      <c r="A29" s="141"/>
      <c r="B29" s="139" t="s">
        <v>91</v>
      </c>
      <c r="C29" s="142"/>
      <c r="D29" s="141" t="s">
        <v>92</v>
      </c>
      <c r="E29" s="139" t="s">
        <v>93</v>
      </c>
      <c r="F29" s="142"/>
    </row>
    <row r="30" ht="19.5" customHeight="1" spans="1:6">
      <c r="A30" s="139"/>
      <c r="B30" s="139" t="s">
        <v>94</v>
      </c>
      <c r="C30" s="142"/>
      <c r="D30" s="141" t="s">
        <v>95</v>
      </c>
      <c r="E30" s="139" t="s">
        <v>96</v>
      </c>
      <c r="F30" s="142"/>
    </row>
    <row r="31" ht="19.5" customHeight="1" spans="1:6">
      <c r="A31" s="139"/>
      <c r="B31" s="139" t="s">
        <v>97</v>
      </c>
      <c r="C31" s="142"/>
      <c r="D31" s="141" t="s">
        <v>98</v>
      </c>
      <c r="E31" s="139" t="s">
        <v>99</v>
      </c>
      <c r="F31" s="142"/>
    </row>
    <row r="32" ht="19.5" customHeight="1" spans="1:6">
      <c r="A32" s="139"/>
      <c r="B32" s="139" t="s">
        <v>100</v>
      </c>
      <c r="C32" s="142"/>
      <c r="D32" s="141" t="s">
        <v>101</v>
      </c>
      <c r="E32" s="139" t="s">
        <v>102</v>
      </c>
      <c r="F32" s="142"/>
    </row>
    <row r="33" ht="19.5" customHeight="1" spans="1:6">
      <c r="A33" s="139" t="s">
        <v>103</v>
      </c>
      <c r="B33" s="139" t="s">
        <v>104</v>
      </c>
      <c r="C33" s="142" t="s">
        <v>14</v>
      </c>
      <c r="D33" s="139" t="s">
        <v>105</v>
      </c>
      <c r="E33" s="139" t="s">
        <v>106</v>
      </c>
      <c r="F33" s="142" t="s">
        <v>107</v>
      </c>
    </row>
    <row r="34" ht="19.5" customHeight="1" spans="1:6">
      <c r="A34" s="141" t="s">
        <v>108</v>
      </c>
      <c r="B34" s="139" t="s">
        <v>109</v>
      </c>
      <c r="C34" s="142"/>
      <c r="D34" s="141" t="s">
        <v>110</v>
      </c>
      <c r="E34" s="139" t="s">
        <v>111</v>
      </c>
      <c r="F34" s="142"/>
    </row>
    <row r="35" ht="19.5" customHeight="1" spans="1:6">
      <c r="A35" s="141" t="s">
        <v>112</v>
      </c>
      <c r="B35" s="139" t="s">
        <v>113</v>
      </c>
      <c r="C35" s="142" t="s">
        <v>114</v>
      </c>
      <c r="D35" s="141" t="s">
        <v>115</v>
      </c>
      <c r="E35" s="139" t="s">
        <v>116</v>
      </c>
      <c r="F35" s="142"/>
    </row>
    <row r="36" ht="19.5" customHeight="1" spans="1:6">
      <c r="A36" s="139" t="s">
        <v>117</v>
      </c>
      <c r="B36" s="139" t="s">
        <v>118</v>
      </c>
      <c r="C36" s="142" t="s">
        <v>107</v>
      </c>
      <c r="D36" s="139" t="s">
        <v>117</v>
      </c>
      <c r="E36" s="139" t="s">
        <v>119</v>
      </c>
      <c r="F36" s="142" t="s">
        <v>107</v>
      </c>
    </row>
    <row r="37" ht="19.5" customHeight="1" spans="1:6">
      <c r="A37" s="159" t="s">
        <v>120</v>
      </c>
      <c r="B37" s="159"/>
      <c r="C37" s="159"/>
      <c r="D37" s="159"/>
      <c r="E37" s="159"/>
      <c r="F37" s="159"/>
    </row>
    <row r="38" ht="19.5" customHeight="1" spans="1:6">
      <c r="A38" s="159" t="s">
        <v>121</v>
      </c>
      <c r="B38" s="159"/>
      <c r="C38" s="159"/>
      <c r="D38" s="159"/>
      <c r="E38" s="159"/>
      <c r="F38" s="15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1"/>
  <sheetViews>
    <sheetView workbookViewId="0">
      <selection activeCell="I14" sqref="I14"/>
    </sheetView>
  </sheetViews>
  <sheetFormatPr defaultColWidth="9" defaultRowHeight="13.5" outlineLevelCol="5"/>
  <cols>
    <col min="1" max="1" width="41.2477876106195" customWidth="1"/>
    <col min="2" max="2" width="10" customWidth="1"/>
    <col min="3" max="5" width="27.1238938053097" customWidth="1"/>
  </cols>
  <sheetData>
    <row r="1" s="135" customFormat="1" ht="26.25" customHeight="1" spans="1:5">
      <c r="A1" s="78" t="s">
        <v>498</v>
      </c>
      <c r="B1" s="78"/>
      <c r="C1" s="78"/>
      <c r="D1" s="78"/>
      <c r="E1" s="78"/>
    </row>
    <row r="2" s="135" customFormat="1" ht="18.95" customHeight="1" spans="1:5">
      <c r="A2" s="137"/>
      <c r="B2" s="137"/>
      <c r="C2" s="137"/>
      <c r="D2" s="137"/>
      <c r="E2" s="138" t="s">
        <v>499</v>
      </c>
    </row>
    <row r="3" s="136" customFormat="1" ht="18.95" customHeight="1" spans="1:5">
      <c r="A3" s="137" t="s">
        <v>195</v>
      </c>
      <c r="B3" s="137"/>
      <c r="C3" s="137"/>
      <c r="D3" s="137"/>
      <c r="E3" s="138" t="s">
        <v>500</v>
      </c>
    </row>
    <row r="4" s="136" customFormat="1" ht="18.95" customHeight="1" spans="1:6">
      <c r="A4" s="145" t="s">
        <v>501</v>
      </c>
      <c r="B4" s="145" t="s">
        <v>7</v>
      </c>
      <c r="C4" s="145" t="s">
        <v>502</v>
      </c>
      <c r="D4" s="145" t="s">
        <v>503</v>
      </c>
      <c r="E4" s="145" t="s">
        <v>504</v>
      </c>
      <c r="F4" s="146"/>
    </row>
    <row r="5" s="144" customFormat="1" ht="18.95" customHeight="1" spans="1:6">
      <c r="A5" s="145" t="s">
        <v>505</v>
      </c>
      <c r="B5" s="145"/>
      <c r="C5" s="145" t="s">
        <v>11</v>
      </c>
      <c r="D5" s="145">
        <v>2</v>
      </c>
      <c r="E5" s="145">
        <v>3</v>
      </c>
      <c r="F5" s="146"/>
    </row>
    <row r="6" s="144" customFormat="1" ht="18.95" customHeight="1" spans="1:6">
      <c r="A6" s="147" t="s">
        <v>506</v>
      </c>
      <c r="B6" s="145">
        <v>1</v>
      </c>
      <c r="C6" s="145" t="s">
        <v>507</v>
      </c>
      <c r="D6" s="145" t="s">
        <v>507</v>
      </c>
      <c r="E6" s="145" t="s">
        <v>507</v>
      </c>
      <c r="F6" s="146"/>
    </row>
    <row r="7" ht="15" customHeight="1" spans="1:5">
      <c r="A7" s="148" t="s">
        <v>508</v>
      </c>
      <c r="B7" s="149" t="s">
        <v>12</v>
      </c>
      <c r="C7" s="150" t="s">
        <v>509</v>
      </c>
      <c r="D7" s="150" t="s">
        <v>510</v>
      </c>
      <c r="E7" s="150" t="s">
        <v>510</v>
      </c>
    </row>
    <row r="8" ht="15" customHeight="1" spans="1:5">
      <c r="A8" s="148" t="s">
        <v>511</v>
      </c>
      <c r="B8" s="149" t="s">
        <v>22</v>
      </c>
      <c r="C8" s="150"/>
      <c r="D8" s="150"/>
      <c r="E8" s="150"/>
    </row>
    <row r="9" ht="15" customHeight="1" spans="1:5">
      <c r="A9" s="148" t="s">
        <v>512</v>
      </c>
      <c r="B9" s="149" t="s">
        <v>26</v>
      </c>
      <c r="C9" s="150" t="s">
        <v>513</v>
      </c>
      <c r="D9" s="150" t="s">
        <v>415</v>
      </c>
      <c r="E9" s="150" t="s">
        <v>415</v>
      </c>
    </row>
    <row r="10" ht="15" customHeight="1" spans="1:5">
      <c r="A10" s="148" t="s">
        <v>514</v>
      </c>
      <c r="B10" s="149" t="s">
        <v>31</v>
      </c>
      <c r="C10" s="150"/>
      <c r="D10" s="150"/>
      <c r="E10" s="150"/>
    </row>
    <row r="11" ht="15" customHeight="1" spans="1:5">
      <c r="A11" s="148" t="s">
        <v>515</v>
      </c>
      <c r="B11" s="149" t="s">
        <v>35</v>
      </c>
      <c r="C11" s="150" t="s">
        <v>513</v>
      </c>
      <c r="D11" s="150" t="s">
        <v>415</v>
      </c>
      <c r="E11" s="150" t="s">
        <v>415</v>
      </c>
    </row>
    <row r="12" ht="15" customHeight="1" spans="1:5">
      <c r="A12" s="148" t="s">
        <v>516</v>
      </c>
      <c r="B12" s="149" t="s">
        <v>39</v>
      </c>
      <c r="C12" s="150" t="s">
        <v>517</v>
      </c>
      <c r="D12" s="150" t="s">
        <v>364</v>
      </c>
      <c r="E12" s="150" t="s">
        <v>364</v>
      </c>
    </row>
    <row r="13" ht="15" customHeight="1" spans="1:5">
      <c r="A13" s="148" t="s">
        <v>518</v>
      </c>
      <c r="B13" s="149" t="s">
        <v>43</v>
      </c>
      <c r="C13" s="151" t="s">
        <v>507</v>
      </c>
      <c r="D13" s="151" t="s">
        <v>507</v>
      </c>
      <c r="E13" s="150" t="s">
        <v>364</v>
      </c>
    </row>
    <row r="14" ht="15" customHeight="1" spans="1:5">
      <c r="A14" s="148" t="s">
        <v>519</v>
      </c>
      <c r="B14" s="149" t="s">
        <v>47</v>
      </c>
      <c r="C14" s="151" t="s">
        <v>507</v>
      </c>
      <c r="D14" s="151" t="s">
        <v>507</v>
      </c>
      <c r="E14" s="150"/>
    </row>
    <row r="15" ht="15" customHeight="1" spans="1:5">
      <c r="A15" s="148" t="s">
        <v>520</v>
      </c>
      <c r="B15" s="149" t="s">
        <v>51</v>
      </c>
      <c r="C15" s="151" t="s">
        <v>507</v>
      </c>
      <c r="D15" s="151" t="s">
        <v>507</v>
      </c>
      <c r="E15" s="150"/>
    </row>
    <row r="16" ht="15" customHeight="1" spans="1:5">
      <c r="A16" s="148" t="s">
        <v>521</v>
      </c>
      <c r="B16" s="149" t="s">
        <v>54</v>
      </c>
      <c r="C16" s="151" t="s">
        <v>507</v>
      </c>
      <c r="D16" s="151" t="s">
        <v>507</v>
      </c>
      <c r="E16" s="151" t="s">
        <v>507</v>
      </c>
    </row>
    <row r="17" ht="15" customHeight="1" spans="1:5">
      <c r="A17" s="148" t="s">
        <v>522</v>
      </c>
      <c r="B17" s="149" t="s">
        <v>57</v>
      </c>
      <c r="C17" s="151" t="s">
        <v>507</v>
      </c>
      <c r="D17" s="151" t="s">
        <v>507</v>
      </c>
      <c r="E17" s="150"/>
    </row>
    <row r="18" ht="15" customHeight="1" spans="1:5">
      <c r="A18" s="148" t="s">
        <v>523</v>
      </c>
      <c r="B18" s="149" t="s">
        <v>60</v>
      </c>
      <c r="C18" s="151" t="s">
        <v>507</v>
      </c>
      <c r="D18" s="151" t="s">
        <v>507</v>
      </c>
      <c r="E18" s="150"/>
    </row>
    <row r="19" ht="15" customHeight="1" spans="1:5">
      <c r="A19" s="148" t="s">
        <v>524</v>
      </c>
      <c r="B19" s="149" t="s">
        <v>63</v>
      </c>
      <c r="C19" s="151" t="s">
        <v>507</v>
      </c>
      <c r="D19" s="151" t="s">
        <v>507</v>
      </c>
      <c r="E19" s="150"/>
    </row>
    <row r="20" ht="15" customHeight="1" spans="1:5">
      <c r="A20" s="148" t="s">
        <v>525</v>
      </c>
      <c r="B20" s="149" t="s">
        <v>66</v>
      </c>
      <c r="C20" s="151" t="s">
        <v>507</v>
      </c>
      <c r="D20" s="151" t="s">
        <v>507</v>
      </c>
      <c r="E20" s="150" t="s">
        <v>526</v>
      </c>
    </row>
    <row r="21" ht="15" customHeight="1" spans="1:5">
      <c r="A21" s="148" t="s">
        <v>527</v>
      </c>
      <c r="B21" s="149" t="s">
        <v>69</v>
      </c>
      <c r="C21" s="151" t="s">
        <v>507</v>
      </c>
      <c r="D21" s="151" t="s">
        <v>507</v>
      </c>
      <c r="E21" s="150" t="s">
        <v>528</v>
      </c>
    </row>
    <row r="22" ht="15" customHeight="1" spans="1:5">
      <c r="A22" s="148" t="s">
        <v>529</v>
      </c>
      <c r="B22" s="149" t="s">
        <v>72</v>
      </c>
      <c r="C22" s="151" t="s">
        <v>507</v>
      </c>
      <c r="D22" s="151" t="s">
        <v>507</v>
      </c>
      <c r="E22" s="150"/>
    </row>
    <row r="23" ht="15" customHeight="1" spans="1:5">
      <c r="A23" s="148" t="s">
        <v>530</v>
      </c>
      <c r="B23" s="149" t="s">
        <v>75</v>
      </c>
      <c r="C23" s="151" t="s">
        <v>507</v>
      </c>
      <c r="D23" s="151" t="s">
        <v>507</v>
      </c>
      <c r="E23" s="150" t="s">
        <v>531</v>
      </c>
    </row>
    <row r="24" ht="15" customHeight="1" spans="1:5">
      <c r="A24" s="148" t="s">
        <v>532</v>
      </c>
      <c r="B24" s="149" t="s">
        <v>78</v>
      </c>
      <c r="C24" s="151" t="s">
        <v>507</v>
      </c>
      <c r="D24" s="151" t="s">
        <v>507</v>
      </c>
      <c r="E24" s="150"/>
    </row>
    <row r="25" ht="15" customHeight="1" spans="1:5">
      <c r="A25" s="148" t="s">
        <v>533</v>
      </c>
      <c r="B25" s="149" t="s">
        <v>82</v>
      </c>
      <c r="C25" s="151" t="s">
        <v>507</v>
      </c>
      <c r="D25" s="151" t="s">
        <v>507</v>
      </c>
      <c r="E25" s="150"/>
    </row>
    <row r="26" ht="15" customHeight="1" spans="1:5">
      <c r="A26" s="148" t="s">
        <v>534</v>
      </c>
      <c r="B26" s="149" t="s">
        <v>85</v>
      </c>
      <c r="C26" s="151" t="s">
        <v>507</v>
      </c>
      <c r="D26" s="151" t="s">
        <v>507</v>
      </c>
      <c r="E26" s="150"/>
    </row>
    <row r="27" ht="15" customHeight="1" spans="1:5">
      <c r="A27" s="152" t="s">
        <v>535</v>
      </c>
      <c r="B27" s="149" t="s">
        <v>88</v>
      </c>
      <c r="C27" s="151" t="s">
        <v>507</v>
      </c>
      <c r="D27" s="151" t="s">
        <v>507</v>
      </c>
      <c r="E27" s="150" t="s">
        <v>241</v>
      </c>
    </row>
    <row r="28" ht="15" customHeight="1" spans="1:5">
      <c r="A28" s="148" t="s">
        <v>536</v>
      </c>
      <c r="B28" s="149" t="s">
        <v>91</v>
      </c>
      <c r="C28" s="151" t="s">
        <v>507</v>
      </c>
      <c r="D28" s="151" t="s">
        <v>507</v>
      </c>
      <c r="E28" s="150" t="s">
        <v>241</v>
      </c>
    </row>
    <row r="29" ht="15" customHeight="1" spans="1:5">
      <c r="A29" s="148" t="s">
        <v>537</v>
      </c>
      <c r="B29" s="149" t="s">
        <v>94</v>
      </c>
      <c r="C29" s="151" t="s">
        <v>507</v>
      </c>
      <c r="D29" s="151" t="s">
        <v>507</v>
      </c>
      <c r="E29" s="150"/>
    </row>
    <row r="30" ht="41.25" customHeight="1" spans="1:5">
      <c r="A30" s="143" t="s">
        <v>538</v>
      </c>
      <c r="B30" s="143"/>
      <c r="C30" s="143"/>
      <c r="D30" s="143"/>
      <c r="E30" s="143"/>
    </row>
    <row r="31" ht="21" customHeight="1" spans="1:5">
      <c r="A31" s="143" t="s">
        <v>539</v>
      </c>
      <c r="B31" s="143"/>
      <c r="C31" s="143"/>
      <c r="D31" s="143"/>
      <c r="E31" s="143"/>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D23" sqref="D23"/>
    </sheetView>
  </sheetViews>
  <sheetFormatPr defaultColWidth="9" defaultRowHeight="13.5" outlineLevelCol="4"/>
  <cols>
    <col min="1" max="1" width="43.7522123893805" customWidth="1"/>
    <col min="2" max="2" width="11" customWidth="1"/>
    <col min="3" max="5" width="16.2477876106195" customWidth="1"/>
  </cols>
  <sheetData>
    <row r="1" s="135" customFormat="1" ht="26.25" customHeight="1" spans="1:5">
      <c r="A1" s="78" t="s">
        <v>540</v>
      </c>
      <c r="B1" s="78"/>
      <c r="C1" s="78"/>
      <c r="D1" s="78"/>
      <c r="E1" s="78"/>
    </row>
    <row r="2" s="135" customFormat="1" ht="18.95" customHeight="1" spans="1:5">
      <c r="A2" s="137"/>
      <c r="B2" s="137"/>
      <c r="C2" s="137"/>
      <c r="D2" s="137"/>
      <c r="E2" s="138" t="s">
        <v>541</v>
      </c>
    </row>
    <row r="3" s="136" customFormat="1" ht="18.95" customHeight="1" spans="1:5">
      <c r="A3" s="137" t="s">
        <v>195</v>
      </c>
      <c r="B3" s="137"/>
      <c r="C3" s="137"/>
      <c r="D3" s="137"/>
      <c r="E3" s="138" t="s">
        <v>500</v>
      </c>
    </row>
    <row r="4" ht="15" customHeight="1" spans="1:5">
      <c r="A4" s="139" t="s">
        <v>501</v>
      </c>
      <c r="B4" s="139" t="s">
        <v>7</v>
      </c>
      <c r="C4" s="139" t="s">
        <v>502</v>
      </c>
      <c r="D4" s="139" t="s">
        <v>503</v>
      </c>
      <c r="E4" s="139" t="s">
        <v>504</v>
      </c>
    </row>
    <row r="5" ht="15" customHeight="1" spans="1:5">
      <c r="A5" s="139" t="s">
        <v>505</v>
      </c>
      <c r="B5" s="140"/>
      <c r="C5" s="140" t="s">
        <v>11</v>
      </c>
      <c r="D5" s="140" t="s">
        <v>12</v>
      </c>
      <c r="E5" s="140" t="s">
        <v>22</v>
      </c>
    </row>
    <row r="6" ht="15" customHeight="1" spans="1:5">
      <c r="A6" s="141" t="s">
        <v>542</v>
      </c>
      <c r="B6" s="140" t="s">
        <v>11</v>
      </c>
      <c r="C6" s="140" t="s">
        <v>507</v>
      </c>
      <c r="D6" s="140" t="s">
        <v>507</v>
      </c>
      <c r="E6" s="140" t="s">
        <v>507</v>
      </c>
    </row>
    <row r="7" ht="15" customHeight="1" spans="1:5">
      <c r="A7" s="141" t="s">
        <v>508</v>
      </c>
      <c r="B7" s="140" t="s">
        <v>12</v>
      </c>
      <c r="C7" s="142" t="s">
        <v>509</v>
      </c>
      <c r="D7" s="142" t="s">
        <v>510</v>
      </c>
      <c r="E7" s="142" t="s">
        <v>510</v>
      </c>
    </row>
    <row r="8" ht="15" customHeight="1" spans="1:5">
      <c r="A8" s="141" t="s">
        <v>511</v>
      </c>
      <c r="B8" s="140" t="s">
        <v>22</v>
      </c>
      <c r="C8" s="142"/>
      <c r="D8" s="142" t="s">
        <v>27</v>
      </c>
      <c r="E8" s="142" t="s">
        <v>27</v>
      </c>
    </row>
    <row r="9" ht="15" customHeight="1" spans="1:5">
      <c r="A9" s="141" t="s">
        <v>512</v>
      </c>
      <c r="B9" s="140" t="s">
        <v>26</v>
      </c>
      <c r="C9" s="142" t="s">
        <v>513</v>
      </c>
      <c r="D9" s="142" t="s">
        <v>415</v>
      </c>
      <c r="E9" s="142" t="s">
        <v>415</v>
      </c>
    </row>
    <row r="10" ht="15" customHeight="1" spans="1:5">
      <c r="A10" s="141" t="s">
        <v>514</v>
      </c>
      <c r="B10" s="140" t="s">
        <v>31</v>
      </c>
      <c r="C10" s="142"/>
      <c r="D10" s="142" t="s">
        <v>27</v>
      </c>
      <c r="E10" s="142" t="s">
        <v>27</v>
      </c>
    </row>
    <row r="11" ht="15" customHeight="1" spans="1:5">
      <c r="A11" s="141" t="s">
        <v>515</v>
      </c>
      <c r="B11" s="140" t="s">
        <v>35</v>
      </c>
      <c r="C11" s="142" t="s">
        <v>513</v>
      </c>
      <c r="D11" s="142" t="s">
        <v>415</v>
      </c>
      <c r="E11" s="142" t="s">
        <v>415</v>
      </c>
    </row>
    <row r="12" ht="15" customHeight="1" spans="1:5">
      <c r="A12" s="141" t="s">
        <v>516</v>
      </c>
      <c r="B12" s="140" t="s">
        <v>39</v>
      </c>
      <c r="C12" s="142" t="s">
        <v>517</v>
      </c>
      <c r="D12" s="142" t="s">
        <v>364</v>
      </c>
      <c r="E12" s="142" t="s">
        <v>364</v>
      </c>
    </row>
    <row r="13" ht="15" customHeight="1" spans="1:5">
      <c r="A13" s="141" t="s">
        <v>518</v>
      </c>
      <c r="B13" s="140" t="s">
        <v>43</v>
      </c>
      <c r="C13" s="140" t="s">
        <v>507</v>
      </c>
      <c r="D13" s="140" t="s">
        <v>507</v>
      </c>
      <c r="E13" s="142">
        <v>1.19</v>
      </c>
    </row>
    <row r="14" ht="15" customHeight="1" spans="1:5">
      <c r="A14" s="141" t="s">
        <v>519</v>
      </c>
      <c r="B14" s="140" t="s">
        <v>47</v>
      </c>
      <c r="C14" s="140" t="s">
        <v>507</v>
      </c>
      <c r="D14" s="140" t="s">
        <v>507</v>
      </c>
      <c r="E14" s="142"/>
    </row>
    <row r="15" ht="15" customHeight="1" spans="1:5">
      <c r="A15" s="141" t="s">
        <v>520</v>
      </c>
      <c r="B15" s="140" t="s">
        <v>51</v>
      </c>
      <c r="C15" s="140" t="s">
        <v>507</v>
      </c>
      <c r="D15" s="140" t="s">
        <v>507</v>
      </c>
      <c r="E15" s="142"/>
    </row>
    <row r="16" ht="48" customHeight="1" spans="1:5">
      <c r="A16" s="143" t="s">
        <v>543</v>
      </c>
      <c r="B16" s="143"/>
      <c r="C16" s="143"/>
      <c r="D16" s="143"/>
      <c r="E16" s="143"/>
    </row>
  </sheetData>
  <mergeCells count="2">
    <mergeCell ref="A1:E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workbookViewId="0">
      <selection activeCell="H32" sqref="H32"/>
    </sheetView>
  </sheetViews>
  <sheetFormatPr defaultColWidth="9" defaultRowHeight="13.5"/>
  <cols>
    <col min="3" max="3" width="10.7522123893805" customWidth="1"/>
    <col min="4" max="4" width="12" customWidth="1"/>
  </cols>
  <sheetData>
    <row r="1" ht="27.75" spans="1:21">
      <c r="A1" s="98" t="s">
        <v>544</v>
      </c>
      <c r="B1" s="98"/>
      <c r="C1" s="98"/>
      <c r="D1" s="98"/>
      <c r="E1" s="98"/>
      <c r="F1" s="98"/>
      <c r="G1" s="98"/>
      <c r="H1" s="98"/>
      <c r="I1" s="98"/>
      <c r="J1" s="98"/>
      <c r="K1" s="98"/>
      <c r="L1" s="98"/>
      <c r="M1" s="98"/>
      <c r="N1" s="116"/>
      <c r="O1" s="98"/>
      <c r="P1" s="98"/>
      <c r="Q1" s="98"/>
      <c r="R1" s="98"/>
      <c r="S1" s="98"/>
      <c r="T1" s="98"/>
      <c r="U1" s="98"/>
    </row>
    <row r="2" ht="21" customHeight="1" spans="1:21">
      <c r="A2" s="99"/>
      <c r="B2" s="99"/>
      <c r="C2" s="99"/>
      <c r="D2" s="99"/>
      <c r="E2" s="99"/>
      <c r="F2" s="99"/>
      <c r="G2" s="99"/>
      <c r="H2" s="99"/>
      <c r="I2" s="99"/>
      <c r="J2" s="99"/>
      <c r="K2" s="99"/>
      <c r="L2" s="99"/>
      <c r="M2" s="99"/>
      <c r="N2" s="117"/>
      <c r="O2" s="118"/>
      <c r="P2" s="118"/>
      <c r="Q2" s="118"/>
      <c r="R2" s="118"/>
      <c r="S2" s="118"/>
      <c r="T2" s="118"/>
      <c r="U2" s="129" t="s">
        <v>545</v>
      </c>
    </row>
    <row r="3" ht="21" customHeight="1" spans="1:21">
      <c r="A3" s="100" t="s">
        <v>195</v>
      </c>
      <c r="B3" s="101"/>
      <c r="C3" s="101"/>
      <c r="D3" s="101"/>
      <c r="E3" s="102"/>
      <c r="F3" s="102"/>
      <c r="G3" s="99"/>
      <c r="H3" s="99"/>
      <c r="I3" s="99"/>
      <c r="J3" s="99"/>
      <c r="K3" s="99"/>
      <c r="L3" s="99"/>
      <c r="M3" s="99"/>
      <c r="N3" s="117"/>
      <c r="O3" s="118"/>
      <c r="P3" s="118"/>
      <c r="Q3" s="118"/>
      <c r="R3" s="118"/>
      <c r="S3" s="118"/>
      <c r="T3" s="118"/>
      <c r="U3" s="129" t="s">
        <v>3</v>
      </c>
    </row>
    <row r="4" ht="21" customHeight="1" spans="1:21">
      <c r="A4" s="103" t="s">
        <v>6</v>
      </c>
      <c r="B4" s="103" t="s">
        <v>7</v>
      </c>
      <c r="C4" s="104" t="s">
        <v>546</v>
      </c>
      <c r="D4" s="105" t="s">
        <v>547</v>
      </c>
      <c r="E4" s="103" t="s">
        <v>548</v>
      </c>
      <c r="F4" s="106" t="s">
        <v>549</v>
      </c>
      <c r="G4" s="107"/>
      <c r="H4" s="107"/>
      <c r="I4" s="107"/>
      <c r="J4" s="107"/>
      <c r="K4" s="107"/>
      <c r="L4" s="107"/>
      <c r="M4" s="107"/>
      <c r="N4" s="119"/>
      <c r="O4" s="120"/>
      <c r="P4" s="121" t="s">
        <v>550</v>
      </c>
      <c r="Q4" s="103" t="s">
        <v>551</v>
      </c>
      <c r="R4" s="104" t="s">
        <v>552</v>
      </c>
      <c r="S4" s="130"/>
      <c r="T4" s="131" t="s">
        <v>553</v>
      </c>
      <c r="U4" s="130"/>
    </row>
    <row r="5" ht="34" customHeight="1" spans="1:21">
      <c r="A5" s="103"/>
      <c r="B5" s="103"/>
      <c r="C5" s="108"/>
      <c r="D5" s="105"/>
      <c r="E5" s="103"/>
      <c r="F5" s="109" t="s">
        <v>132</v>
      </c>
      <c r="G5" s="109"/>
      <c r="H5" s="109" t="s">
        <v>554</v>
      </c>
      <c r="I5" s="109"/>
      <c r="J5" s="122" t="s">
        <v>555</v>
      </c>
      <c r="K5" s="123"/>
      <c r="L5" s="124" t="s">
        <v>556</v>
      </c>
      <c r="M5" s="124"/>
      <c r="N5" s="125" t="s">
        <v>557</v>
      </c>
      <c r="O5" s="125"/>
      <c r="P5" s="121"/>
      <c r="Q5" s="103"/>
      <c r="R5" s="110"/>
      <c r="S5" s="132"/>
      <c r="T5" s="133"/>
      <c r="U5" s="132"/>
    </row>
    <row r="6" ht="21" customHeight="1" spans="1:21">
      <c r="A6" s="103"/>
      <c r="B6" s="103"/>
      <c r="C6" s="110"/>
      <c r="D6" s="105"/>
      <c r="E6" s="103"/>
      <c r="F6" s="109" t="s">
        <v>558</v>
      </c>
      <c r="G6" s="111" t="s">
        <v>559</v>
      </c>
      <c r="H6" s="109" t="s">
        <v>558</v>
      </c>
      <c r="I6" s="111" t="s">
        <v>559</v>
      </c>
      <c r="J6" s="109" t="s">
        <v>558</v>
      </c>
      <c r="K6" s="111" t="s">
        <v>559</v>
      </c>
      <c r="L6" s="109" t="s">
        <v>558</v>
      </c>
      <c r="M6" s="111" t="s">
        <v>559</v>
      </c>
      <c r="N6" s="109" t="s">
        <v>558</v>
      </c>
      <c r="O6" s="111" t="s">
        <v>559</v>
      </c>
      <c r="P6" s="121"/>
      <c r="Q6" s="103"/>
      <c r="R6" s="109" t="s">
        <v>558</v>
      </c>
      <c r="S6" s="134" t="s">
        <v>559</v>
      </c>
      <c r="T6" s="109" t="s">
        <v>558</v>
      </c>
      <c r="U6" s="111" t="s">
        <v>559</v>
      </c>
    </row>
    <row r="7" ht="23" customHeight="1" spans="1:21">
      <c r="A7" s="103" t="s">
        <v>10</v>
      </c>
      <c r="B7" s="103"/>
      <c r="C7" s="103">
        <v>1</v>
      </c>
      <c r="D7" s="111" t="s">
        <v>12</v>
      </c>
      <c r="E7" s="103">
        <v>3</v>
      </c>
      <c r="F7" s="103">
        <v>4</v>
      </c>
      <c r="G7" s="111" t="s">
        <v>31</v>
      </c>
      <c r="H7" s="103">
        <v>6</v>
      </c>
      <c r="I7" s="103">
        <v>7</v>
      </c>
      <c r="J7" s="111" t="s">
        <v>43</v>
      </c>
      <c r="K7" s="103">
        <v>9</v>
      </c>
      <c r="L7" s="103">
        <v>10</v>
      </c>
      <c r="M7" s="111" t="s">
        <v>54</v>
      </c>
      <c r="N7" s="103">
        <v>12</v>
      </c>
      <c r="O7" s="103">
        <v>13</v>
      </c>
      <c r="P7" s="111" t="s">
        <v>63</v>
      </c>
      <c r="Q7" s="103">
        <v>15</v>
      </c>
      <c r="R7" s="103">
        <v>16</v>
      </c>
      <c r="S7" s="111" t="s">
        <v>72</v>
      </c>
      <c r="T7" s="103">
        <v>18</v>
      </c>
      <c r="U7" s="103">
        <v>19</v>
      </c>
    </row>
    <row r="8" ht="23" customHeight="1" spans="1:21">
      <c r="A8" s="112" t="s">
        <v>137</v>
      </c>
      <c r="B8" s="103">
        <v>1</v>
      </c>
      <c r="C8" s="113">
        <f>E8+G8+P8+Q8+S8+U8</f>
        <v>1028.18</v>
      </c>
      <c r="D8" s="113">
        <f>E8+F8+P8+Q8+R8+T8</f>
        <v>1308.52</v>
      </c>
      <c r="E8" s="113">
        <v>958.03</v>
      </c>
      <c r="F8" s="113">
        <f>H8+J8+L8+N8</f>
        <v>324.87</v>
      </c>
      <c r="G8" s="113">
        <f>I8+K8+M8+O8</f>
        <v>69.68</v>
      </c>
      <c r="H8" s="113">
        <v>37.4</v>
      </c>
      <c r="I8" s="113">
        <v>20.75</v>
      </c>
      <c r="J8" s="113">
        <v>37.63</v>
      </c>
      <c r="K8" s="113"/>
      <c r="L8" s="113"/>
      <c r="M8" s="113"/>
      <c r="N8" s="126">
        <v>249.84</v>
      </c>
      <c r="O8" s="127">
        <v>48.93</v>
      </c>
      <c r="P8" s="127"/>
      <c r="Q8" s="127"/>
      <c r="R8" s="127">
        <v>25.62</v>
      </c>
      <c r="S8" s="127">
        <v>0.47</v>
      </c>
      <c r="T8" s="127"/>
      <c r="U8" s="127"/>
    </row>
    <row r="9" ht="27" customHeight="1" spans="1:21">
      <c r="A9" s="114" t="s">
        <v>560</v>
      </c>
      <c r="B9" s="114"/>
      <c r="C9" s="114"/>
      <c r="D9" s="114"/>
      <c r="E9" s="114"/>
      <c r="F9" s="114"/>
      <c r="G9" s="114"/>
      <c r="H9" s="114"/>
      <c r="I9" s="114"/>
      <c r="J9" s="114"/>
      <c r="K9" s="114"/>
      <c r="L9" s="114"/>
      <c r="M9" s="114"/>
      <c r="N9" s="114"/>
      <c r="O9" s="114"/>
      <c r="P9" s="114"/>
      <c r="Q9" s="114"/>
      <c r="R9" s="114"/>
      <c r="S9" s="114"/>
      <c r="T9" s="114"/>
      <c r="U9" s="114"/>
    </row>
    <row r="10" ht="15.75" spans="1:21">
      <c r="A10" s="115"/>
      <c r="B10" s="115"/>
      <c r="C10" s="115"/>
      <c r="D10" s="115"/>
      <c r="E10" s="115"/>
      <c r="F10" s="115"/>
      <c r="G10" s="115"/>
      <c r="H10" s="115"/>
      <c r="I10" s="115"/>
      <c r="J10" s="115"/>
      <c r="K10" s="115"/>
      <c r="L10" s="115"/>
      <c r="M10" s="115"/>
      <c r="N10" s="128"/>
      <c r="O10" s="115"/>
      <c r="P10" s="115"/>
      <c r="Q10" s="115"/>
      <c r="R10" s="115"/>
      <c r="S10" s="115"/>
      <c r="T10" s="115"/>
      <c r="U10" s="115"/>
    </row>
    <row r="11" ht="15.75" spans="1:21">
      <c r="A11" s="115"/>
      <c r="B11" s="115"/>
      <c r="C11" s="115"/>
      <c r="D11" s="115"/>
      <c r="E11" s="115"/>
      <c r="F11" s="115"/>
      <c r="G11" s="115"/>
      <c r="H11" s="115"/>
      <c r="I11" s="115"/>
      <c r="J11" s="115"/>
      <c r="K11" s="115"/>
      <c r="L11" s="115"/>
      <c r="M11" s="115"/>
      <c r="N11" s="128"/>
      <c r="O11" s="115"/>
      <c r="P11" s="115"/>
      <c r="Q11" s="115"/>
      <c r="R11" s="115"/>
      <c r="S11" s="115"/>
      <c r="T11" s="115"/>
      <c r="U11" s="115"/>
    </row>
    <row r="12" ht="15.75" spans="1:21">
      <c r="A12" s="115"/>
      <c r="B12" s="115"/>
      <c r="C12" s="115"/>
      <c r="D12" s="115"/>
      <c r="E12" s="115"/>
      <c r="F12" s="115"/>
      <c r="G12" s="115"/>
      <c r="H12" s="115"/>
      <c r="I12" s="115"/>
      <c r="J12" s="115"/>
      <c r="K12" s="115"/>
      <c r="L12" s="115"/>
      <c r="M12" s="115"/>
      <c r="N12" s="128"/>
      <c r="O12" s="115"/>
      <c r="P12" s="115"/>
      <c r="Q12" s="115"/>
      <c r="R12" s="115"/>
      <c r="S12" s="115"/>
      <c r="T12" s="115"/>
      <c r="U12" s="11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6" workbookViewId="0">
      <selection activeCell="D7" sqref="D7"/>
    </sheetView>
  </sheetViews>
  <sheetFormatPr defaultColWidth="9" defaultRowHeight="13.5" outlineLevelCol="3"/>
  <cols>
    <col min="1" max="1" width="19.2477876106195" customWidth="1"/>
    <col min="2" max="2" width="22.1238938053097" customWidth="1"/>
    <col min="3" max="3" width="20.2477876106195" customWidth="1"/>
    <col min="4" max="4" width="100.87610619469" customWidth="1"/>
  </cols>
  <sheetData>
    <row r="1" spans="1:4">
      <c r="A1" s="76" t="s">
        <v>561</v>
      </c>
      <c r="B1" s="76"/>
      <c r="C1" s="76"/>
      <c r="D1" s="76"/>
    </row>
    <row r="2" ht="23.25" spans="1:4">
      <c r="A2" s="77" t="s">
        <v>562</v>
      </c>
      <c r="B2" s="78"/>
      <c r="C2" s="78"/>
      <c r="D2" s="78"/>
    </row>
    <row r="3" ht="15.75" spans="1:4">
      <c r="A3" s="79" t="s">
        <v>195</v>
      </c>
      <c r="B3" s="79"/>
      <c r="C3" s="80"/>
      <c r="D3" s="81" t="s">
        <v>563</v>
      </c>
    </row>
    <row r="4" ht="85" customHeight="1" spans="1:4">
      <c r="A4" s="82" t="s">
        <v>564</v>
      </c>
      <c r="B4" s="83" t="s">
        <v>565</v>
      </c>
      <c r="C4" s="84"/>
      <c r="D4" s="85" t="s">
        <v>566</v>
      </c>
    </row>
    <row r="5" ht="54" customHeight="1" spans="1:4">
      <c r="A5" s="86"/>
      <c r="B5" s="83" t="s">
        <v>567</v>
      </c>
      <c r="C5" s="84"/>
      <c r="D5" s="85" t="s">
        <v>568</v>
      </c>
    </row>
    <row r="6" ht="81" customHeight="1" spans="1:4">
      <c r="A6" s="86"/>
      <c r="B6" s="83" t="s">
        <v>569</v>
      </c>
      <c r="C6" s="84"/>
      <c r="D6" s="87" t="s">
        <v>570</v>
      </c>
    </row>
    <row r="7" ht="66" customHeight="1" spans="1:4">
      <c r="A7" s="86"/>
      <c r="B7" s="83" t="s">
        <v>571</v>
      </c>
      <c r="C7" s="84"/>
      <c r="D7" s="85" t="s">
        <v>572</v>
      </c>
    </row>
    <row r="8" ht="98" customHeight="1" spans="1:4">
      <c r="A8" s="88"/>
      <c r="B8" s="83" t="s">
        <v>573</v>
      </c>
      <c r="C8" s="84"/>
      <c r="D8" s="89" t="s">
        <v>574</v>
      </c>
    </row>
    <row r="9" ht="47" customHeight="1" spans="1:4">
      <c r="A9" s="82" t="s">
        <v>575</v>
      </c>
      <c r="B9" s="83" t="s">
        <v>576</v>
      </c>
      <c r="C9" s="84"/>
      <c r="D9" s="85" t="s">
        <v>577</v>
      </c>
    </row>
    <row r="10" ht="47" customHeight="1" spans="1:4">
      <c r="A10" s="86"/>
      <c r="B10" s="82" t="s">
        <v>578</v>
      </c>
      <c r="C10" s="90" t="s">
        <v>579</v>
      </c>
      <c r="D10" s="85" t="s">
        <v>580</v>
      </c>
    </row>
    <row r="11" ht="63" customHeight="1" spans="1:4">
      <c r="A11" s="88"/>
      <c r="B11" s="88"/>
      <c r="C11" s="90" t="s">
        <v>581</v>
      </c>
      <c r="D11" s="85" t="s">
        <v>582</v>
      </c>
    </row>
    <row r="12" ht="53" customHeight="1" spans="1:4">
      <c r="A12" s="83" t="s">
        <v>583</v>
      </c>
      <c r="B12" s="91"/>
      <c r="C12" s="84"/>
      <c r="D12" s="87" t="s">
        <v>584</v>
      </c>
    </row>
    <row r="13" ht="78" customHeight="1" spans="1:4">
      <c r="A13" s="83" t="s">
        <v>585</v>
      </c>
      <c r="B13" s="91"/>
      <c r="C13" s="84"/>
      <c r="D13" s="87" t="s">
        <v>586</v>
      </c>
    </row>
    <row r="14" ht="32" customHeight="1" spans="1:4">
      <c r="A14" s="83" t="s">
        <v>587</v>
      </c>
      <c r="B14" s="91"/>
      <c r="C14" s="84"/>
      <c r="D14" s="85" t="s">
        <v>588</v>
      </c>
    </row>
    <row r="15" ht="27" customHeight="1" spans="1:4">
      <c r="A15" s="92" t="s">
        <v>589</v>
      </c>
      <c r="B15" s="93"/>
      <c r="C15" s="94"/>
      <c r="D15" s="95" t="s">
        <v>590</v>
      </c>
    </row>
    <row r="16" ht="35" customHeight="1" spans="1:4">
      <c r="A16" s="92" t="s">
        <v>591</v>
      </c>
      <c r="B16" s="93"/>
      <c r="C16" s="94"/>
      <c r="D16" s="96" t="s">
        <v>592</v>
      </c>
    </row>
    <row r="17" spans="1:4">
      <c r="A17" s="76"/>
      <c r="B17" s="76"/>
      <c r="C17" s="76"/>
      <c r="D17" s="76"/>
    </row>
    <row r="18" spans="1:4">
      <c r="A18" s="97" t="s">
        <v>593</v>
      </c>
      <c r="B18" s="97"/>
      <c r="C18" s="97"/>
      <c r="D18" s="9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tabSelected="1" topLeftCell="A13" workbookViewId="0">
      <selection activeCell="B13" sqref="B13:E13"/>
    </sheetView>
  </sheetViews>
  <sheetFormatPr defaultColWidth="9" defaultRowHeight="13.5"/>
  <cols>
    <col min="4" max="4" width="13.7522123893805" customWidth="1"/>
    <col min="6" max="6" width="13.6283185840708"/>
    <col min="9" max="9" width="5.87610619469027" customWidth="1"/>
  </cols>
  <sheetData>
    <row r="1" spans="1:12">
      <c r="A1" s="69" t="s">
        <v>594</v>
      </c>
      <c r="B1" s="69"/>
      <c r="C1" s="69"/>
      <c r="D1" s="69"/>
      <c r="E1" s="69"/>
      <c r="F1" s="69"/>
      <c r="G1" s="69"/>
      <c r="H1" s="69"/>
      <c r="I1" s="69"/>
      <c r="J1" s="69"/>
      <c r="K1" s="69"/>
      <c r="L1" s="69"/>
    </row>
    <row r="2" ht="27.75" spans="1:12">
      <c r="A2" s="4" t="s">
        <v>595</v>
      </c>
      <c r="B2" s="4"/>
      <c r="C2" s="4"/>
      <c r="D2" s="4"/>
      <c r="E2" s="4"/>
      <c r="F2" s="4"/>
      <c r="G2" s="4"/>
      <c r="H2" s="4"/>
      <c r="I2" s="4"/>
      <c r="J2" s="4"/>
      <c r="K2" s="4"/>
      <c r="L2" s="4"/>
    </row>
    <row r="3" ht="15.75" spans="1:12">
      <c r="A3" s="70" t="s">
        <v>596</v>
      </c>
      <c r="B3" s="70"/>
      <c r="C3" s="70"/>
      <c r="D3" s="70"/>
      <c r="E3" s="70"/>
      <c r="F3" s="70"/>
      <c r="G3" s="70"/>
      <c r="H3" s="70"/>
      <c r="I3" s="70"/>
      <c r="J3" s="70"/>
      <c r="K3" s="70"/>
      <c r="L3" s="70"/>
    </row>
    <row r="4" ht="20.25" spans="1:12">
      <c r="A4" s="71" t="s">
        <v>597</v>
      </c>
      <c r="B4" s="71"/>
      <c r="C4" s="71"/>
      <c r="D4" s="71"/>
      <c r="E4" s="71"/>
      <c r="F4" s="71"/>
      <c r="G4" s="71"/>
      <c r="H4" s="71"/>
      <c r="I4" s="71"/>
      <c r="J4" s="71"/>
      <c r="K4" s="71"/>
      <c r="L4" s="71"/>
    </row>
    <row r="5" spans="1:12">
      <c r="A5" s="7" t="s">
        <v>598</v>
      </c>
      <c r="B5" s="7"/>
      <c r="C5" s="7"/>
      <c r="D5" s="72" t="s">
        <v>599</v>
      </c>
      <c r="E5" s="73"/>
      <c r="F5" s="73"/>
      <c r="G5" s="73"/>
      <c r="H5" s="73"/>
      <c r="I5" s="73"/>
      <c r="J5" s="73"/>
      <c r="K5" s="73"/>
      <c r="L5" s="75"/>
    </row>
    <row r="6" spans="1:12">
      <c r="A6" s="7" t="s">
        <v>600</v>
      </c>
      <c r="B6" s="7"/>
      <c r="C6" s="7"/>
      <c r="D6" s="7" t="s">
        <v>601</v>
      </c>
      <c r="E6" s="7"/>
      <c r="F6" s="7" t="s">
        <v>602</v>
      </c>
      <c r="G6" s="72" t="s">
        <v>599</v>
      </c>
      <c r="H6" s="73"/>
      <c r="I6" s="73"/>
      <c r="J6" s="73"/>
      <c r="K6" s="73"/>
      <c r="L6" s="75"/>
    </row>
    <row r="7" ht="25.9" spans="1:12">
      <c r="A7" s="12" t="s">
        <v>603</v>
      </c>
      <c r="B7" s="13"/>
      <c r="C7" s="14"/>
      <c r="D7" s="7" t="s">
        <v>604</v>
      </c>
      <c r="E7" s="7" t="s">
        <v>605</v>
      </c>
      <c r="F7" s="7" t="s">
        <v>606</v>
      </c>
      <c r="G7" s="7" t="s">
        <v>607</v>
      </c>
      <c r="H7" s="7"/>
      <c r="I7" s="7" t="s">
        <v>608</v>
      </c>
      <c r="J7" s="7"/>
      <c r="K7" s="7" t="s">
        <v>609</v>
      </c>
      <c r="L7" s="7" t="s">
        <v>610</v>
      </c>
    </row>
    <row r="8" spans="1:12">
      <c r="A8" s="15"/>
      <c r="B8" s="16"/>
      <c r="C8" s="17"/>
      <c r="D8" s="36" t="s">
        <v>611</v>
      </c>
      <c r="E8" s="11">
        <v>1487.4</v>
      </c>
      <c r="F8" s="11">
        <v>3943.86</v>
      </c>
      <c r="G8" s="11">
        <v>3943.86</v>
      </c>
      <c r="H8" s="11"/>
      <c r="I8" s="11">
        <v>10</v>
      </c>
      <c r="J8" s="11"/>
      <c r="K8" s="11"/>
      <c r="L8" s="11"/>
    </row>
    <row r="9" spans="1:12">
      <c r="A9" s="15"/>
      <c r="B9" s="16"/>
      <c r="C9" s="17"/>
      <c r="D9" s="7" t="s">
        <v>196</v>
      </c>
      <c r="E9" s="11">
        <v>955.69</v>
      </c>
      <c r="F9" s="11">
        <v>885.29</v>
      </c>
      <c r="G9" s="11">
        <v>885.29</v>
      </c>
      <c r="H9" s="11"/>
      <c r="I9" s="11" t="s">
        <v>507</v>
      </c>
      <c r="J9" s="11"/>
      <c r="K9" s="11" t="s">
        <v>507</v>
      </c>
      <c r="L9" s="11" t="s">
        <v>507</v>
      </c>
    </row>
    <row r="10" spans="1:12">
      <c r="A10" s="15"/>
      <c r="B10" s="16"/>
      <c r="C10" s="17"/>
      <c r="D10" s="7" t="s">
        <v>197</v>
      </c>
      <c r="E10" s="11">
        <v>531.71</v>
      </c>
      <c r="F10" s="11">
        <v>3058.57</v>
      </c>
      <c r="G10" s="11">
        <v>3058.57</v>
      </c>
      <c r="H10" s="11"/>
      <c r="I10" s="11" t="s">
        <v>507</v>
      </c>
      <c r="J10" s="11"/>
      <c r="K10" s="11" t="s">
        <v>507</v>
      </c>
      <c r="L10" s="11" t="s">
        <v>507</v>
      </c>
    </row>
    <row r="11" spans="1:12">
      <c r="A11" s="19"/>
      <c r="B11" s="20"/>
      <c r="C11" s="21"/>
      <c r="D11" s="7" t="s">
        <v>612</v>
      </c>
      <c r="E11" s="11"/>
      <c r="F11" s="11"/>
      <c r="G11" s="11"/>
      <c r="H11" s="11"/>
      <c r="I11" s="11" t="s">
        <v>507</v>
      </c>
      <c r="J11" s="11"/>
      <c r="K11" s="11" t="s">
        <v>507</v>
      </c>
      <c r="L11" s="11" t="s">
        <v>507</v>
      </c>
    </row>
    <row r="12" spans="1:12">
      <c r="A12" s="7" t="s">
        <v>613</v>
      </c>
      <c r="B12" s="7" t="s">
        <v>614</v>
      </c>
      <c r="C12" s="7"/>
      <c r="D12" s="7"/>
      <c r="E12" s="7"/>
      <c r="F12" s="7" t="s">
        <v>615</v>
      </c>
      <c r="G12" s="7"/>
      <c r="H12" s="7"/>
      <c r="I12" s="7"/>
      <c r="J12" s="7"/>
      <c r="K12" s="7"/>
      <c r="L12" s="7"/>
    </row>
    <row r="13" ht="173" customHeight="1" spans="1:12">
      <c r="A13" s="7"/>
      <c r="B13" s="22" t="s">
        <v>616</v>
      </c>
      <c r="C13" s="22"/>
      <c r="D13" s="22"/>
      <c r="E13" s="22"/>
      <c r="F13" s="22" t="s">
        <v>617</v>
      </c>
      <c r="G13" s="22"/>
      <c r="H13" s="22"/>
      <c r="I13" s="22"/>
      <c r="J13" s="22"/>
      <c r="K13" s="22"/>
      <c r="L13" s="22"/>
    </row>
    <row r="14" ht="25.9" spans="1:12">
      <c r="A14" s="23" t="s">
        <v>618</v>
      </c>
      <c r="B14" s="7" t="s">
        <v>619</v>
      </c>
      <c r="C14" s="7" t="s">
        <v>620</v>
      </c>
      <c r="D14" s="7" t="s">
        <v>621</v>
      </c>
      <c r="E14" s="7" t="s">
        <v>622</v>
      </c>
      <c r="F14" s="7" t="s">
        <v>623</v>
      </c>
      <c r="G14" s="7" t="s">
        <v>608</v>
      </c>
      <c r="H14" s="7" t="s">
        <v>610</v>
      </c>
      <c r="I14" s="7"/>
      <c r="J14" s="7" t="s">
        <v>624</v>
      </c>
      <c r="K14" s="7"/>
      <c r="L14" s="7"/>
    </row>
    <row r="15" ht="25.5" spans="1:12">
      <c r="A15" s="74"/>
      <c r="B15" s="23" t="s">
        <v>625</v>
      </c>
      <c r="C15" s="7" t="s">
        <v>626</v>
      </c>
      <c r="D15" s="24" t="s">
        <v>627</v>
      </c>
      <c r="E15" s="24" t="s">
        <v>628</v>
      </c>
      <c r="F15" s="24" t="s">
        <v>629</v>
      </c>
      <c r="G15" s="24">
        <v>5</v>
      </c>
      <c r="H15" s="11">
        <v>5</v>
      </c>
      <c r="I15" s="11"/>
      <c r="J15" s="11"/>
      <c r="K15" s="11"/>
      <c r="L15" s="11"/>
    </row>
    <row r="16" ht="25.5" spans="1:12">
      <c r="A16" s="74"/>
      <c r="B16" s="74"/>
      <c r="C16" s="7"/>
      <c r="D16" s="24" t="s">
        <v>630</v>
      </c>
      <c r="E16" s="24" t="s">
        <v>631</v>
      </c>
      <c r="F16" s="24" t="s">
        <v>632</v>
      </c>
      <c r="G16" s="24">
        <v>5</v>
      </c>
      <c r="H16" s="11">
        <v>5</v>
      </c>
      <c r="I16" s="11"/>
      <c r="J16" s="11"/>
      <c r="K16" s="11"/>
      <c r="L16" s="11"/>
    </row>
    <row r="17" ht="25.5" spans="1:12">
      <c r="A17" s="74"/>
      <c r="B17" s="74"/>
      <c r="C17" s="7"/>
      <c r="D17" s="24" t="s">
        <v>633</v>
      </c>
      <c r="E17" s="24" t="s">
        <v>634</v>
      </c>
      <c r="F17" s="24" t="s">
        <v>635</v>
      </c>
      <c r="G17" s="24">
        <v>5</v>
      </c>
      <c r="H17" s="11">
        <v>5</v>
      </c>
      <c r="I17" s="11"/>
      <c r="J17" s="11"/>
      <c r="K17" s="11"/>
      <c r="L17" s="11"/>
    </row>
    <row r="18" ht="25.5" spans="1:12">
      <c r="A18" s="74"/>
      <c r="B18" s="74"/>
      <c r="C18" s="7"/>
      <c r="D18" s="24" t="s">
        <v>636</v>
      </c>
      <c r="E18" s="24" t="s">
        <v>637</v>
      </c>
      <c r="F18" s="24" t="s">
        <v>638</v>
      </c>
      <c r="G18" s="24">
        <v>5</v>
      </c>
      <c r="H18" s="11">
        <v>5</v>
      </c>
      <c r="I18" s="11"/>
      <c r="J18" s="11"/>
      <c r="K18" s="11"/>
      <c r="L18" s="11"/>
    </row>
    <row r="19" ht="25.5" spans="1:12">
      <c r="A19" s="74"/>
      <c r="B19" s="74"/>
      <c r="C19" s="7"/>
      <c r="D19" s="24" t="s">
        <v>639</v>
      </c>
      <c r="E19" s="24" t="s">
        <v>640</v>
      </c>
      <c r="F19" s="24" t="s">
        <v>641</v>
      </c>
      <c r="G19" s="24">
        <v>5</v>
      </c>
      <c r="H19" s="11">
        <v>5</v>
      </c>
      <c r="I19" s="11"/>
      <c r="J19" s="11"/>
      <c r="K19" s="11"/>
      <c r="L19" s="11"/>
    </row>
    <row r="20" ht="25.5" spans="1:12">
      <c r="A20" s="74"/>
      <c r="B20" s="74"/>
      <c r="C20" s="7"/>
      <c r="D20" s="24" t="s">
        <v>642</v>
      </c>
      <c r="E20" s="24" t="s">
        <v>643</v>
      </c>
      <c r="F20" s="24" t="s">
        <v>644</v>
      </c>
      <c r="G20" s="24">
        <v>5</v>
      </c>
      <c r="H20" s="11">
        <v>5</v>
      </c>
      <c r="I20" s="11"/>
      <c r="J20" s="11"/>
      <c r="K20" s="11"/>
      <c r="L20" s="11"/>
    </row>
    <row r="21" ht="25.5" spans="1:12">
      <c r="A21" s="74"/>
      <c r="B21" s="74"/>
      <c r="C21" s="7" t="s">
        <v>645</v>
      </c>
      <c r="D21" s="24" t="s">
        <v>646</v>
      </c>
      <c r="E21" s="24" t="s">
        <v>647</v>
      </c>
      <c r="F21" s="51">
        <v>0.96</v>
      </c>
      <c r="G21" s="24">
        <v>5</v>
      </c>
      <c r="H21" s="11">
        <v>5</v>
      </c>
      <c r="I21" s="11"/>
      <c r="J21" s="11"/>
      <c r="K21" s="11"/>
      <c r="L21" s="11"/>
    </row>
    <row r="22" ht="25.5" spans="1:12">
      <c r="A22" s="74"/>
      <c r="B22" s="74"/>
      <c r="C22" s="7"/>
      <c r="D22" s="24" t="s">
        <v>648</v>
      </c>
      <c r="E22" s="24" t="s">
        <v>647</v>
      </c>
      <c r="F22" s="51">
        <v>0.96</v>
      </c>
      <c r="G22" s="24">
        <v>5</v>
      </c>
      <c r="H22" s="11">
        <v>5</v>
      </c>
      <c r="I22" s="11"/>
      <c r="J22" s="11"/>
      <c r="K22" s="11"/>
      <c r="L22" s="11"/>
    </row>
    <row r="23" spans="1:12">
      <c r="A23" s="74"/>
      <c r="B23" s="74"/>
      <c r="C23" s="7"/>
      <c r="D23" s="24" t="s">
        <v>649</v>
      </c>
      <c r="E23" s="51">
        <v>1</v>
      </c>
      <c r="F23" s="51">
        <v>1</v>
      </c>
      <c r="G23" s="24">
        <v>3</v>
      </c>
      <c r="H23" s="11">
        <v>3</v>
      </c>
      <c r="I23" s="11"/>
      <c r="J23" s="11"/>
      <c r="K23" s="11"/>
      <c r="L23" s="11"/>
    </row>
    <row r="24" ht="25.5" spans="1:12">
      <c r="A24" s="74"/>
      <c r="B24" s="74"/>
      <c r="C24" s="7"/>
      <c r="D24" s="24" t="s">
        <v>650</v>
      </c>
      <c r="E24" s="51">
        <v>1</v>
      </c>
      <c r="F24" s="51">
        <v>1</v>
      </c>
      <c r="G24" s="24">
        <v>3</v>
      </c>
      <c r="H24" s="11">
        <v>3</v>
      </c>
      <c r="I24" s="11"/>
      <c r="J24" s="11"/>
      <c r="K24" s="11"/>
      <c r="L24" s="11"/>
    </row>
    <row r="25" ht="25.5" spans="1:12">
      <c r="A25" s="74"/>
      <c r="B25" s="74"/>
      <c r="C25" s="7" t="s">
        <v>651</v>
      </c>
      <c r="D25" s="24" t="s">
        <v>652</v>
      </c>
      <c r="E25" s="24" t="s">
        <v>653</v>
      </c>
      <c r="F25" s="30">
        <v>45291</v>
      </c>
      <c r="G25" s="24">
        <v>2</v>
      </c>
      <c r="H25" s="11">
        <v>2</v>
      </c>
      <c r="I25" s="11"/>
      <c r="J25" s="11"/>
      <c r="K25" s="11"/>
      <c r="L25" s="11"/>
    </row>
    <row r="26" ht="25.5" spans="1:12">
      <c r="A26" s="74"/>
      <c r="B26" s="74"/>
      <c r="C26" s="7" t="s">
        <v>654</v>
      </c>
      <c r="D26" s="24" t="s">
        <v>655</v>
      </c>
      <c r="E26" s="52" t="s">
        <v>656</v>
      </c>
      <c r="F26" s="68" t="s">
        <v>657</v>
      </c>
      <c r="G26" s="11">
        <v>2</v>
      </c>
      <c r="H26" s="11">
        <v>2</v>
      </c>
      <c r="I26" s="11"/>
      <c r="J26" s="11"/>
      <c r="K26" s="11"/>
      <c r="L26" s="11"/>
    </row>
    <row r="27" spans="1:12">
      <c r="A27" s="74"/>
      <c r="B27" s="23" t="s">
        <v>658</v>
      </c>
      <c r="C27" s="23" t="s">
        <v>659</v>
      </c>
      <c r="D27" s="49" t="s">
        <v>660</v>
      </c>
      <c r="E27" s="51">
        <v>1</v>
      </c>
      <c r="F27" s="51">
        <v>1</v>
      </c>
      <c r="G27" s="24">
        <v>8</v>
      </c>
      <c r="H27" s="11">
        <v>8</v>
      </c>
      <c r="I27" s="11"/>
      <c r="J27" s="11"/>
      <c r="K27" s="11"/>
      <c r="L27" s="11"/>
    </row>
    <row r="28" ht="38.25" spans="1:12">
      <c r="A28" s="74"/>
      <c r="B28" s="74"/>
      <c r="C28" s="74"/>
      <c r="D28" s="49" t="s">
        <v>661</v>
      </c>
      <c r="E28" s="24" t="s">
        <v>662</v>
      </c>
      <c r="F28" s="24" t="s">
        <v>662</v>
      </c>
      <c r="G28" s="24">
        <v>6</v>
      </c>
      <c r="H28" s="11">
        <v>6</v>
      </c>
      <c r="I28" s="11"/>
      <c r="J28" s="11"/>
      <c r="K28" s="11"/>
      <c r="L28" s="11"/>
    </row>
    <row r="29" ht="25.5" spans="1:12">
      <c r="A29" s="74"/>
      <c r="B29" s="74"/>
      <c r="C29" s="74"/>
      <c r="D29" s="49" t="s">
        <v>663</v>
      </c>
      <c r="E29" s="24" t="s">
        <v>664</v>
      </c>
      <c r="F29" s="24" t="s">
        <v>664</v>
      </c>
      <c r="G29" s="24">
        <v>6</v>
      </c>
      <c r="H29" s="11">
        <v>6</v>
      </c>
      <c r="I29" s="11"/>
      <c r="J29" s="11"/>
      <c r="K29" s="11"/>
      <c r="L29" s="11"/>
    </row>
    <row r="30" spans="1:12">
      <c r="A30" s="74"/>
      <c r="B30" s="74"/>
      <c r="C30" s="74"/>
      <c r="D30" s="49" t="s">
        <v>665</v>
      </c>
      <c r="E30" s="51">
        <v>1</v>
      </c>
      <c r="F30" s="51">
        <v>1</v>
      </c>
      <c r="G30" s="24">
        <v>10</v>
      </c>
      <c r="H30" s="11">
        <v>10</v>
      </c>
      <c r="I30" s="11"/>
      <c r="J30" s="11"/>
      <c r="K30" s="11"/>
      <c r="L30" s="11"/>
    </row>
    <row r="31" spans="1:12">
      <c r="A31" s="74"/>
      <c r="B31" s="23" t="s">
        <v>666</v>
      </c>
      <c r="C31" s="23" t="s">
        <v>667</v>
      </c>
      <c r="D31" s="49" t="s">
        <v>668</v>
      </c>
      <c r="E31" s="51" t="s">
        <v>647</v>
      </c>
      <c r="F31" s="51">
        <v>0.98</v>
      </c>
      <c r="G31" s="11">
        <v>5</v>
      </c>
      <c r="H31" s="11">
        <v>5</v>
      </c>
      <c r="I31" s="11"/>
      <c r="J31" s="11"/>
      <c r="K31" s="11"/>
      <c r="L31" s="11"/>
    </row>
    <row r="32" ht="27" customHeight="1" spans="1:12">
      <c r="A32" s="74"/>
      <c r="B32" s="74"/>
      <c r="C32" s="74"/>
      <c r="D32" s="49" t="s">
        <v>669</v>
      </c>
      <c r="E32" s="51" t="s">
        <v>647</v>
      </c>
      <c r="F32" s="51">
        <v>0.98</v>
      </c>
      <c r="G32" s="11">
        <v>5</v>
      </c>
      <c r="H32" s="11">
        <v>5</v>
      </c>
      <c r="I32" s="11"/>
      <c r="J32" s="11"/>
      <c r="K32" s="11"/>
      <c r="L32" s="11"/>
    </row>
    <row r="33" spans="1:12">
      <c r="A33" s="7" t="s">
        <v>670</v>
      </c>
      <c r="B33" s="7"/>
      <c r="C33" s="7"/>
      <c r="D33" s="7"/>
      <c r="E33" s="7"/>
      <c r="F33" s="7"/>
      <c r="G33" s="11">
        <v>90</v>
      </c>
      <c r="H33" s="11"/>
      <c r="I33" s="11"/>
      <c r="J33" s="11"/>
      <c r="K33" s="11"/>
      <c r="L33" s="11"/>
    </row>
    <row r="34" spans="1:12">
      <c r="A34" s="23" t="s">
        <v>671</v>
      </c>
      <c r="B34" s="36" t="s">
        <v>672</v>
      </c>
      <c r="C34" s="36"/>
      <c r="D34" s="36"/>
      <c r="E34" s="36"/>
      <c r="F34" s="36"/>
      <c r="G34" s="36"/>
      <c r="H34" s="36"/>
      <c r="I34" s="36"/>
      <c r="J34" s="36"/>
      <c r="K34" s="36"/>
      <c r="L34" s="36"/>
    </row>
    <row r="35" spans="1:12">
      <c r="A35" s="37"/>
      <c r="B35" s="36"/>
      <c r="C35" s="36"/>
      <c r="D35" s="36"/>
      <c r="E35" s="36"/>
      <c r="F35" s="36"/>
      <c r="G35" s="36"/>
      <c r="H35" s="36"/>
      <c r="I35" s="36"/>
      <c r="J35" s="36"/>
      <c r="K35" s="36"/>
      <c r="L35" s="36"/>
    </row>
    <row r="36" spans="1:12">
      <c r="A36" s="36" t="s">
        <v>673</v>
      </c>
      <c r="B36" s="36"/>
      <c r="C36" s="36"/>
      <c r="D36" s="36"/>
      <c r="E36" s="36"/>
      <c r="F36" s="36"/>
      <c r="G36" s="36"/>
      <c r="H36" s="36"/>
      <c r="I36" s="36"/>
      <c r="J36" s="36"/>
      <c r="K36" s="36"/>
      <c r="L36" s="36"/>
    </row>
    <row r="37" spans="1:12">
      <c r="A37" s="38" t="s">
        <v>674</v>
      </c>
      <c r="B37" s="39"/>
      <c r="C37" s="39"/>
      <c r="D37" s="39"/>
      <c r="E37" s="39"/>
      <c r="F37" s="39"/>
      <c r="G37" s="39"/>
      <c r="H37" s="39"/>
      <c r="I37" s="39"/>
      <c r="J37" s="39"/>
      <c r="K37" s="39"/>
      <c r="L37" s="60"/>
    </row>
    <row r="38" spans="1:12">
      <c r="A38" s="40"/>
      <c r="B38" s="41"/>
      <c r="C38" s="41"/>
      <c r="D38" s="41"/>
      <c r="E38" s="41"/>
      <c r="F38" s="41"/>
      <c r="G38" s="41"/>
      <c r="H38" s="41"/>
      <c r="I38" s="41"/>
      <c r="J38" s="41"/>
      <c r="K38" s="41"/>
      <c r="L38" s="61"/>
    </row>
    <row r="39" spans="1:12">
      <c r="A39" s="40"/>
      <c r="B39" s="41"/>
      <c r="C39" s="41"/>
      <c r="D39" s="41"/>
      <c r="E39" s="41"/>
      <c r="F39" s="41"/>
      <c r="G39" s="41"/>
      <c r="H39" s="41"/>
      <c r="I39" s="41"/>
      <c r="J39" s="41"/>
      <c r="K39" s="41"/>
      <c r="L39" s="61"/>
    </row>
    <row r="40" spans="1:12">
      <c r="A40" s="40"/>
      <c r="B40" s="41"/>
      <c r="C40" s="41"/>
      <c r="D40" s="41"/>
      <c r="E40" s="41"/>
      <c r="F40" s="41"/>
      <c r="G40" s="41"/>
      <c r="H40" s="41"/>
      <c r="I40" s="41"/>
      <c r="J40" s="41"/>
      <c r="K40" s="41"/>
      <c r="L40" s="61"/>
    </row>
    <row r="41" spans="1:12">
      <c r="A41" s="40"/>
      <c r="B41" s="41"/>
      <c r="C41" s="41"/>
      <c r="D41" s="41"/>
      <c r="E41" s="41"/>
      <c r="F41" s="41"/>
      <c r="G41" s="41"/>
      <c r="H41" s="41"/>
      <c r="I41" s="41"/>
      <c r="J41" s="41"/>
      <c r="K41" s="41"/>
      <c r="L41" s="61"/>
    </row>
    <row r="42" ht="59" customHeight="1" spans="1:12">
      <c r="A42" s="42"/>
      <c r="B42" s="43"/>
      <c r="C42" s="43"/>
      <c r="D42" s="43"/>
      <c r="E42" s="43"/>
      <c r="F42" s="43"/>
      <c r="G42" s="43"/>
      <c r="H42" s="43"/>
      <c r="I42" s="43"/>
      <c r="J42" s="43"/>
      <c r="K42" s="43"/>
      <c r="L42" s="62"/>
    </row>
  </sheetData>
  <mergeCells count="7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A33:F33"/>
    <mergeCell ref="G33:L33"/>
    <mergeCell ref="A36:L36"/>
    <mergeCell ref="A12:A13"/>
    <mergeCell ref="A14:A32"/>
    <mergeCell ref="A34:A35"/>
    <mergeCell ref="B15:B26"/>
    <mergeCell ref="B27:B30"/>
    <mergeCell ref="B31:B32"/>
    <mergeCell ref="C15:C20"/>
    <mergeCell ref="C21:C24"/>
    <mergeCell ref="C27:C30"/>
    <mergeCell ref="C31:C32"/>
    <mergeCell ref="A7:C11"/>
    <mergeCell ref="B34:L35"/>
    <mergeCell ref="A37:L4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7"/>
  <sheetViews>
    <sheetView topLeftCell="A109" workbookViewId="0">
      <selection activeCell="A118" sqref="A118"/>
    </sheetView>
  </sheetViews>
  <sheetFormatPr defaultColWidth="9" defaultRowHeight="13.5"/>
  <cols>
    <col min="4" max="4" width="11.5044247787611" customWidth="1"/>
    <col min="6" max="6" width="13.6283185840708"/>
  </cols>
  <sheetData>
    <row r="1" ht="27.75" spans="1:11">
      <c r="A1" s="4" t="s">
        <v>675</v>
      </c>
      <c r="B1" s="4"/>
      <c r="C1" s="4"/>
      <c r="D1" s="4"/>
      <c r="E1" s="4"/>
      <c r="F1" s="4"/>
      <c r="G1" s="4"/>
      <c r="H1" s="4"/>
      <c r="I1" s="4"/>
      <c r="J1" s="4"/>
      <c r="K1" s="4"/>
    </row>
    <row r="2" ht="17.6" spans="1:11">
      <c r="A2" s="5" t="s">
        <v>596</v>
      </c>
      <c r="B2" s="5"/>
      <c r="C2" s="5"/>
      <c r="D2" s="5"/>
      <c r="E2" s="5"/>
      <c r="F2" s="5"/>
      <c r="G2" s="5"/>
      <c r="H2" s="5"/>
      <c r="I2" s="5"/>
      <c r="J2" s="5"/>
      <c r="K2" s="5"/>
    </row>
    <row r="3" ht="17.6" spans="1:11">
      <c r="A3" s="6" t="s">
        <v>676</v>
      </c>
      <c r="B3" s="6"/>
      <c r="C3" s="6"/>
      <c r="D3" s="6"/>
      <c r="E3" s="6"/>
      <c r="F3" s="6"/>
      <c r="G3" s="6"/>
      <c r="H3" s="6"/>
      <c r="I3" s="6"/>
      <c r="J3" s="6"/>
      <c r="K3" s="6"/>
    </row>
    <row r="4" spans="1:11">
      <c r="A4" s="7" t="s">
        <v>677</v>
      </c>
      <c r="B4" s="7"/>
      <c r="C4" s="7"/>
      <c r="D4" s="8" t="s">
        <v>678</v>
      </c>
      <c r="E4" s="9"/>
      <c r="F4" s="9"/>
      <c r="G4" s="9"/>
      <c r="H4" s="9"/>
      <c r="I4" s="9"/>
      <c r="J4" s="9"/>
      <c r="K4" s="9"/>
    </row>
    <row r="5" spans="1:11">
      <c r="A5" s="7" t="s">
        <v>600</v>
      </c>
      <c r="B5" s="7"/>
      <c r="C5" s="7"/>
      <c r="D5" s="10" t="s">
        <v>599</v>
      </c>
      <c r="E5" s="11"/>
      <c r="F5" s="7" t="s">
        <v>602</v>
      </c>
      <c r="G5" s="10" t="s">
        <v>599</v>
      </c>
      <c r="H5" s="11"/>
      <c r="I5" s="11"/>
      <c r="J5" s="11"/>
      <c r="K5" s="11"/>
    </row>
    <row r="6" ht="25.9" spans="1:11">
      <c r="A6" s="12" t="s">
        <v>679</v>
      </c>
      <c r="B6" s="13"/>
      <c r="C6" s="14"/>
      <c r="D6" s="7" t="s">
        <v>604</v>
      </c>
      <c r="E6" s="7" t="s">
        <v>605</v>
      </c>
      <c r="F6" s="7" t="s">
        <v>606</v>
      </c>
      <c r="G6" s="7" t="s">
        <v>607</v>
      </c>
      <c r="H6" s="7"/>
      <c r="I6" s="7" t="s">
        <v>608</v>
      </c>
      <c r="J6" s="7" t="s">
        <v>609</v>
      </c>
      <c r="K6" s="7" t="s">
        <v>610</v>
      </c>
    </row>
    <row r="7" ht="25.5" spans="1:11">
      <c r="A7" s="15"/>
      <c r="B7" s="16"/>
      <c r="C7" s="17"/>
      <c r="D7" s="7" t="s">
        <v>611</v>
      </c>
      <c r="E7" s="11">
        <v>10</v>
      </c>
      <c r="F7" s="11">
        <v>8.5</v>
      </c>
      <c r="G7" s="11">
        <v>8.5</v>
      </c>
      <c r="H7" s="11"/>
      <c r="I7" s="11">
        <v>10</v>
      </c>
      <c r="J7" s="56">
        <v>1</v>
      </c>
      <c r="K7" s="11">
        <v>10</v>
      </c>
    </row>
    <row r="8" spans="1:11">
      <c r="A8" s="15"/>
      <c r="B8" s="16"/>
      <c r="C8" s="17"/>
      <c r="D8" s="7" t="s">
        <v>680</v>
      </c>
      <c r="E8" s="11"/>
      <c r="F8" s="11">
        <v>8.5</v>
      </c>
      <c r="G8" s="11">
        <v>8.5</v>
      </c>
      <c r="H8" s="11"/>
      <c r="I8" s="11" t="s">
        <v>507</v>
      </c>
      <c r="J8" s="11" t="s">
        <v>507</v>
      </c>
      <c r="K8" s="11" t="s">
        <v>507</v>
      </c>
    </row>
    <row r="9" ht="25.5" spans="1:11">
      <c r="A9" s="15"/>
      <c r="B9" s="16"/>
      <c r="C9" s="17"/>
      <c r="D9" s="18" t="s">
        <v>681</v>
      </c>
      <c r="E9" s="11"/>
      <c r="F9" s="11"/>
      <c r="G9" s="11"/>
      <c r="H9" s="11"/>
      <c r="I9" s="11" t="s">
        <v>507</v>
      </c>
      <c r="J9" s="11" t="s">
        <v>507</v>
      </c>
      <c r="K9" s="11" t="s">
        <v>507</v>
      </c>
    </row>
    <row r="10" spans="1:11">
      <c r="A10" s="15"/>
      <c r="B10" s="16"/>
      <c r="C10" s="17"/>
      <c r="D10" s="18" t="s">
        <v>682</v>
      </c>
      <c r="E10" s="11"/>
      <c r="F10" s="11">
        <v>8.5</v>
      </c>
      <c r="G10" s="11">
        <v>8.5</v>
      </c>
      <c r="H10" s="11"/>
      <c r="I10" s="11" t="s">
        <v>507</v>
      </c>
      <c r="J10" s="11" t="s">
        <v>507</v>
      </c>
      <c r="K10" s="11" t="s">
        <v>507</v>
      </c>
    </row>
    <row r="11" spans="1:11">
      <c r="A11" s="19"/>
      <c r="B11" s="20"/>
      <c r="C11" s="21"/>
      <c r="D11" s="7" t="s">
        <v>612</v>
      </c>
      <c r="E11" s="11"/>
      <c r="F11" s="11"/>
      <c r="G11" s="11"/>
      <c r="H11" s="11"/>
      <c r="I11" s="11" t="s">
        <v>507</v>
      </c>
      <c r="J11" s="11" t="s">
        <v>507</v>
      </c>
      <c r="K11" s="11" t="s">
        <v>507</v>
      </c>
    </row>
    <row r="12" spans="1:11">
      <c r="A12" s="7" t="s">
        <v>613</v>
      </c>
      <c r="B12" s="7" t="s">
        <v>614</v>
      </c>
      <c r="C12" s="7"/>
      <c r="D12" s="7"/>
      <c r="E12" s="7"/>
      <c r="F12" s="7" t="s">
        <v>615</v>
      </c>
      <c r="G12" s="7"/>
      <c r="H12" s="7"/>
      <c r="I12" s="7"/>
      <c r="J12" s="7"/>
      <c r="K12" s="7"/>
    </row>
    <row r="13" ht="42" customHeight="1" spans="1:11">
      <c r="A13" s="7"/>
      <c r="B13" s="22" t="s">
        <v>683</v>
      </c>
      <c r="C13" s="22"/>
      <c r="D13" s="22"/>
      <c r="E13" s="22"/>
      <c r="F13" s="11" t="s">
        <v>684</v>
      </c>
      <c r="G13" s="11"/>
      <c r="H13" s="11"/>
      <c r="I13" s="11"/>
      <c r="J13" s="11"/>
      <c r="K13" s="11"/>
    </row>
    <row r="14" ht="25.9" spans="1:11">
      <c r="A14" s="23" t="s">
        <v>685</v>
      </c>
      <c r="B14" s="7" t="s">
        <v>619</v>
      </c>
      <c r="C14" s="7" t="s">
        <v>620</v>
      </c>
      <c r="D14" s="7" t="s">
        <v>621</v>
      </c>
      <c r="E14" s="7" t="s">
        <v>622</v>
      </c>
      <c r="F14" s="7" t="s">
        <v>623</v>
      </c>
      <c r="G14" s="7" t="s">
        <v>608</v>
      </c>
      <c r="H14" s="7" t="s">
        <v>610</v>
      </c>
      <c r="I14" s="7" t="s">
        <v>624</v>
      </c>
      <c r="J14" s="7"/>
      <c r="K14" s="7"/>
    </row>
    <row r="15" s="1" customFormat="1" ht="20" customHeight="1" spans="1:11">
      <c r="A15" s="24"/>
      <c r="B15" s="24" t="s">
        <v>625</v>
      </c>
      <c r="C15" s="25" t="s">
        <v>686</v>
      </c>
      <c r="D15" s="24" t="s">
        <v>687</v>
      </c>
      <c r="E15" s="26" t="s">
        <v>637</v>
      </c>
      <c r="F15" s="27" t="s">
        <v>638</v>
      </c>
      <c r="G15" s="24">
        <v>10</v>
      </c>
      <c r="H15" s="24">
        <v>10</v>
      </c>
      <c r="I15" s="24"/>
      <c r="J15" s="57"/>
      <c r="K15" s="24"/>
    </row>
    <row r="16" s="1" customFormat="1" ht="20" customHeight="1" spans="1:11">
      <c r="A16" s="24"/>
      <c r="B16" s="24"/>
      <c r="C16" s="28"/>
      <c r="D16" s="24" t="s">
        <v>688</v>
      </c>
      <c r="E16" s="26" t="s">
        <v>643</v>
      </c>
      <c r="F16" s="26" t="s">
        <v>644</v>
      </c>
      <c r="G16" s="24">
        <v>10</v>
      </c>
      <c r="H16" s="24">
        <v>10</v>
      </c>
      <c r="I16" s="24"/>
      <c r="J16" s="57"/>
      <c r="K16" s="24"/>
    </row>
    <row r="17" s="1" customFormat="1" ht="20" customHeight="1" spans="1:11">
      <c r="A17" s="24"/>
      <c r="B17" s="24"/>
      <c r="C17" s="25" t="s">
        <v>689</v>
      </c>
      <c r="D17" s="24" t="s">
        <v>690</v>
      </c>
      <c r="E17" s="26" t="s">
        <v>691</v>
      </c>
      <c r="F17" s="29">
        <v>0.95</v>
      </c>
      <c r="G17" s="24">
        <v>5</v>
      </c>
      <c r="H17" s="24">
        <v>5</v>
      </c>
      <c r="I17" s="24"/>
      <c r="J17" s="57"/>
      <c r="K17" s="24"/>
    </row>
    <row r="18" s="1" customFormat="1" ht="20" customHeight="1" spans="1:11">
      <c r="A18" s="24"/>
      <c r="B18" s="24"/>
      <c r="C18" s="28"/>
      <c r="D18" s="24" t="s">
        <v>692</v>
      </c>
      <c r="E18" s="26" t="s">
        <v>693</v>
      </c>
      <c r="F18" s="29">
        <v>0.98</v>
      </c>
      <c r="G18" s="24">
        <v>5</v>
      </c>
      <c r="H18" s="24">
        <v>5</v>
      </c>
      <c r="I18" s="24"/>
      <c r="J18" s="57"/>
      <c r="K18" s="24"/>
    </row>
    <row r="19" s="1" customFormat="1" ht="20" customHeight="1" spans="1:11">
      <c r="A19" s="24"/>
      <c r="B19" s="24"/>
      <c r="C19" s="25" t="s">
        <v>694</v>
      </c>
      <c r="D19" s="24" t="s">
        <v>695</v>
      </c>
      <c r="E19" s="26" t="s">
        <v>647</v>
      </c>
      <c r="F19" s="29">
        <v>0.98</v>
      </c>
      <c r="G19" s="24">
        <v>5</v>
      </c>
      <c r="H19" s="24">
        <v>5</v>
      </c>
      <c r="I19" s="24"/>
      <c r="J19" s="57"/>
      <c r="K19" s="24"/>
    </row>
    <row r="20" s="1" customFormat="1" ht="28" customHeight="1" spans="1:11">
      <c r="A20" s="24"/>
      <c r="B20" s="24"/>
      <c r="C20" s="28"/>
      <c r="D20" s="24" t="s">
        <v>696</v>
      </c>
      <c r="E20" s="24" t="s">
        <v>653</v>
      </c>
      <c r="F20" s="30">
        <v>45248</v>
      </c>
      <c r="G20" s="24">
        <v>5</v>
      </c>
      <c r="H20" s="24">
        <v>5</v>
      </c>
      <c r="I20" s="24"/>
      <c r="J20" s="57"/>
      <c r="K20" s="24"/>
    </row>
    <row r="21" s="1" customFormat="1" ht="26" customHeight="1" spans="1:11">
      <c r="A21" s="24"/>
      <c r="B21" s="24"/>
      <c r="C21" s="24" t="s">
        <v>697</v>
      </c>
      <c r="D21" s="31" t="s">
        <v>698</v>
      </c>
      <c r="E21" s="31" t="s">
        <v>699</v>
      </c>
      <c r="F21" s="31" t="s">
        <v>700</v>
      </c>
      <c r="G21" s="24">
        <v>10</v>
      </c>
      <c r="H21" s="24">
        <v>10</v>
      </c>
      <c r="I21" s="24"/>
      <c r="J21" s="57"/>
      <c r="K21" s="24"/>
    </row>
    <row r="22" s="1" customFormat="1" ht="26" customHeight="1" spans="1:11">
      <c r="A22" s="24"/>
      <c r="B22" s="28" t="s">
        <v>701</v>
      </c>
      <c r="C22" s="25" t="s">
        <v>659</v>
      </c>
      <c r="D22" s="24" t="s">
        <v>661</v>
      </c>
      <c r="E22" s="24" t="s">
        <v>662</v>
      </c>
      <c r="F22" s="24" t="s">
        <v>702</v>
      </c>
      <c r="G22" s="24">
        <v>15</v>
      </c>
      <c r="H22" s="24">
        <v>15</v>
      </c>
      <c r="I22" s="24"/>
      <c r="J22" s="57"/>
      <c r="K22" s="24"/>
    </row>
    <row r="23" s="1" customFormat="1" ht="24" customHeight="1" spans="1:11">
      <c r="A23" s="24"/>
      <c r="B23" s="28"/>
      <c r="C23" s="28"/>
      <c r="D23" s="32" t="s">
        <v>703</v>
      </c>
      <c r="E23" s="33" t="s">
        <v>647</v>
      </c>
      <c r="F23" s="33">
        <v>0.96</v>
      </c>
      <c r="G23" s="24">
        <v>15</v>
      </c>
      <c r="H23" s="24">
        <v>13</v>
      </c>
      <c r="I23" s="57" t="s">
        <v>704</v>
      </c>
      <c r="J23" s="58"/>
      <c r="K23" s="59"/>
    </row>
    <row r="24" s="1" customFormat="1" ht="38" customHeight="1" spans="1:11">
      <c r="A24" s="24"/>
      <c r="B24" s="24" t="s">
        <v>666</v>
      </c>
      <c r="C24" s="24" t="s">
        <v>667</v>
      </c>
      <c r="D24" s="26" t="s">
        <v>669</v>
      </c>
      <c r="E24" s="26" t="s">
        <v>647</v>
      </c>
      <c r="F24" s="34">
        <v>0.98</v>
      </c>
      <c r="G24" s="24">
        <v>10</v>
      </c>
      <c r="H24" s="24">
        <v>10</v>
      </c>
      <c r="I24" s="24"/>
      <c r="J24" s="57"/>
      <c r="K24" s="24"/>
    </row>
    <row r="25" spans="1:11">
      <c r="A25" s="7" t="s">
        <v>670</v>
      </c>
      <c r="B25" s="7"/>
      <c r="C25" s="7"/>
      <c r="D25" s="7"/>
      <c r="E25" s="7"/>
      <c r="F25" s="7"/>
      <c r="G25" s="35">
        <v>88</v>
      </c>
      <c r="H25" s="11"/>
      <c r="I25" s="11"/>
      <c r="J25" s="11"/>
      <c r="K25" s="11"/>
    </row>
    <row r="26" spans="1:11">
      <c r="A26" s="23" t="s">
        <v>671</v>
      </c>
      <c r="B26" s="36" t="s">
        <v>705</v>
      </c>
      <c r="C26" s="36"/>
      <c r="D26" s="36"/>
      <c r="E26" s="36"/>
      <c r="F26" s="36"/>
      <c r="G26" s="36"/>
      <c r="H26" s="36"/>
      <c r="I26" s="36"/>
      <c r="J26" s="36"/>
      <c r="K26" s="36"/>
    </row>
    <row r="27" ht="15" customHeight="1" spans="1:11">
      <c r="A27" s="37"/>
      <c r="B27" s="36"/>
      <c r="C27" s="36"/>
      <c r="D27" s="36"/>
      <c r="E27" s="36"/>
      <c r="F27" s="36"/>
      <c r="G27" s="36"/>
      <c r="H27" s="36"/>
      <c r="I27" s="36"/>
      <c r="J27" s="36"/>
      <c r="K27" s="36"/>
    </row>
    <row r="28" spans="1:11">
      <c r="A28" s="36" t="s">
        <v>673</v>
      </c>
      <c r="B28" s="36"/>
      <c r="C28" s="36"/>
      <c r="D28" s="36"/>
      <c r="E28" s="36"/>
      <c r="F28" s="36"/>
      <c r="G28" s="36"/>
      <c r="H28" s="36"/>
      <c r="I28" s="36"/>
      <c r="J28" s="36"/>
      <c r="K28" s="36"/>
    </row>
    <row r="29" spans="1:11">
      <c r="A29" s="38" t="s">
        <v>706</v>
      </c>
      <c r="B29" s="39"/>
      <c r="C29" s="39"/>
      <c r="D29" s="39"/>
      <c r="E29" s="39"/>
      <c r="F29" s="39"/>
      <c r="G29" s="39"/>
      <c r="H29" s="39"/>
      <c r="I29" s="39"/>
      <c r="J29" s="39"/>
      <c r="K29" s="60"/>
    </row>
    <row r="30" spans="1:11">
      <c r="A30" s="40"/>
      <c r="B30" s="41"/>
      <c r="C30" s="41"/>
      <c r="D30" s="41"/>
      <c r="E30" s="41"/>
      <c r="F30" s="41"/>
      <c r="G30" s="41"/>
      <c r="H30" s="41"/>
      <c r="I30" s="41"/>
      <c r="J30" s="41"/>
      <c r="K30" s="61"/>
    </row>
    <row r="31" spans="1:11">
      <c r="A31" s="40"/>
      <c r="B31" s="41"/>
      <c r="C31" s="41"/>
      <c r="D31" s="41"/>
      <c r="E31" s="41"/>
      <c r="F31" s="41"/>
      <c r="G31" s="41"/>
      <c r="H31" s="41"/>
      <c r="I31" s="41"/>
      <c r="J31" s="41"/>
      <c r="K31" s="61"/>
    </row>
    <row r="32" spans="1:11">
      <c r="A32" s="40"/>
      <c r="B32" s="41"/>
      <c r="C32" s="41"/>
      <c r="D32" s="41"/>
      <c r="E32" s="41"/>
      <c r="F32" s="41"/>
      <c r="G32" s="41"/>
      <c r="H32" s="41"/>
      <c r="I32" s="41"/>
      <c r="J32" s="41"/>
      <c r="K32" s="61"/>
    </row>
    <row r="33" spans="1:11">
      <c r="A33" s="40"/>
      <c r="B33" s="41"/>
      <c r="C33" s="41"/>
      <c r="D33" s="41"/>
      <c r="E33" s="41"/>
      <c r="F33" s="41"/>
      <c r="G33" s="41"/>
      <c r="H33" s="41"/>
      <c r="I33" s="41"/>
      <c r="J33" s="41"/>
      <c r="K33" s="61"/>
    </row>
    <row r="34" ht="78" customHeight="1" spans="1:11">
      <c r="A34" s="42"/>
      <c r="B34" s="43"/>
      <c r="C34" s="43"/>
      <c r="D34" s="43"/>
      <c r="E34" s="43"/>
      <c r="F34" s="43"/>
      <c r="G34" s="43"/>
      <c r="H34" s="43"/>
      <c r="I34" s="43"/>
      <c r="J34" s="43"/>
      <c r="K34" s="62"/>
    </row>
    <row r="35" s="2" customFormat="1" ht="19.5" customHeight="1" spans="1:11">
      <c r="A35" s="44"/>
      <c r="B35" s="44"/>
      <c r="C35" s="44"/>
      <c r="D35" s="44"/>
      <c r="E35" s="44"/>
      <c r="F35" s="44"/>
      <c r="G35" s="44"/>
      <c r="H35" s="44"/>
      <c r="I35" s="44"/>
      <c r="J35" s="44"/>
      <c r="K35" s="44"/>
    </row>
    <row r="36" s="2" customFormat="1" ht="23.65" customHeight="1" spans="1:11">
      <c r="A36" s="45" t="s">
        <v>675</v>
      </c>
      <c r="B36" s="45"/>
      <c r="C36" s="45"/>
      <c r="D36" s="45"/>
      <c r="E36" s="45"/>
      <c r="F36" s="45"/>
      <c r="G36" s="45"/>
      <c r="H36" s="45"/>
      <c r="I36" s="45"/>
      <c r="J36" s="45"/>
      <c r="K36" s="45"/>
    </row>
    <row r="37" s="1" customFormat="1" ht="13.35" customHeight="1" spans="1:11">
      <c r="A37" s="2" t="s">
        <v>707</v>
      </c>
      <c r="B37" s="2"/>
      <c r="C37" s="2"/>
      <c r="D37" s="2"/>
      <c r="E37" s="2"/>
      <c r="F37" s="2"/>
      <c r="G37" s="2"/>
      <c r="H37" s="2"/>
      <c r="I37" s="2"/>
      <c r="J37" s="2"/>
      <c r="K37" s="2"/>
    </row>
    <row r="38" s="1" customFormat="1" ht="15.4" customHeight="1" spans="1:11">
      <c r="A38" s="46" t="s">
        <v>708</v>
      </c>
      <c r="B38" s="46"/>
      <c r="C38" s="46"/>
      <c r="D38" s="46"/>
      <c r="E38" s="46"/>
      <c r="F38" s="47" t="s">
        <v>709</v>
      </c>
      <c r="G38" s="47"/>
      <c r="H38" s="47"/>
      <c r="I38" s="47"/>
      <c r="J38" s="47"/>
      <c r="K38" s="47"/>
    </row>
    <row r="39" s="1" customFormat="1" ht="22" customHeight="1" spans="1:11">
      <c r="A39" s="24" t="s">
        <v>677</v>
      </c>
      <c r="B39" s="24"/>
      <c r="C39" s="24"/>
      <c r="D39" s="24" t="s">
        <v>710</v>
      </c>
      <c r="E39" s="24"/>
      <c r="F39" s="24"/>
      <c r="G39" s="24"/>
      <c r="H39" s="24"/>
      <c r="I39" s="24"/>
      <c r="J39" s="24"/>
      <c r="K39" s="24"/>
    </row>
    <row r="40" s="1" customFormat="1" ht="22" customHeight="1" spans="1:11">
      <c r="A40" s="24" t="s">
        <v>600</v>
      </c>
      <c r="B40" s="24"/>
      <c r="C40" s="24"/>
      <c r="D40" s="24" t="s">
        <v>599</v>
      </c>
      <c r="E40" s="24"/>
      <c r="F40" s="24" t="s">
        <v>602</v>
      </c>
      <c r="G40" s="24" t="s">
        <v>599</v>
      </c>
      <c r="H40" s="24"/>
      <c r="I40" s="24"/>
      <c r="J40" s="24"/>
      <c r="K40" s="24"/>
    </row>
    <row r="41" s="1" customFormat="1" ht="29" customHeight="1" spans="1:11">
      <c r="A41" s="24" t="s">
        <v>679</v>
      </c>
      <c r="B41" s="24"/>
      <c r="C41" s="24"/>
      <c r="D41" s="24" t="s">
        <v>604</v>
      </c>
      <c r="E41" s="24" t="s">
        <v>605</v>
      </c>
      <c r="F41" s="24" t="s">
        <v>711</v>
      </c>
      <c r="G41" s="24" t="s">
        <v>712</v>
      </c>
      <c r="H41" s="24"/>
      <c r="I41" s="24" t="s">
        <v>608</v>
      </c>
      <c r="J41" s="24" t="s">
        <v>609</v>
      </c>
      <c r="K41" s="24" t="s">
        <v>610</v>
      </c>
    </row>
    <row r="42" s="1" customFormat="1" ht="22" customHeight="1" spans="1:11">
      <c r="A42" s="24"/>
      <c r="B42" s="24"/>
      <c r="C42" s="24"/>
      <c r="D42" s="24" t="s">
        <v>611</v>
      </c>
      <c r="E42" s="24">
        <v>40</v>
      </c>
      <c r="F42" s="24">
        <v>17.97</v>
      </c>
      <c r="G42" s="24">
        <v>17.97</v>
      </c>
      <c r="H42" s="24"/>
      <c r="I42" s="24">
        <v>10</v>
      </c>
      <c r="J42" s="51">
        <v>1</v>
      </c>
      <c r="K42" s="24">
        <v>10</v>
      </c>
    </row>
    <row r="43" s="1" customFormat="1" ht="22" customHeight="1" spans="1:11">
      <c r="A43" s="24"/>
      <c r="B43" s="24"/>
      <c r="C43" s="24"/>
      <c r="D43" s="24" t="s">
        <v>680</v>
      </c>
      <c r="E43" s="24"/>
      <c r="F43" s="24">
        <v>17.97</v>
      </c>
      <c r="G43" s="24">
        <v>17.97</v>
      </c>
      <c r="H43" s="24"/>
      <c r="I43" s="24" t="s">
        <v>507</v>
      </c>
      <c r="J43" s="24" t="s">
        <v>507</v>
      </c>
      <c r="K43" s="24" t="s">
        <v>507</v>
      </c>
    </row>
    <row r="44" s="1" customFormat="1" ht="22" customHeight="1" spans="1:11">
      <c r="A44" s="24"/>
      <c r="B44" s="24"/>
      <c r="C44" s="24"/>
      <c r="D44" s="48" t="s">
        <v>681</v>
      </c>
      <c r="E44" s="24"/>
      <c r="F44" s="24"/>
      <c r="G44" s="24"/>
      <c r="H44" s="24"/>
      <c r="I44" s="24" t="s">
        <v>507</v>
      </c>
      <c r="J44" s="24" t="s">
        <v>507</v>
      </c>
      <c r="K44" s="24" t="s">
        <v>507</v>
      </c>
    </row>
    <row r="45" s="1" customFormat="1" ht="22" customHeight="1" spans="1:11">
      <c r="A45" s="24"/>
      <c r="B45" s="24"/>
      <c r="C45" s="24"/>
      <c r="D45" s="48" t="s">
        <v>682</v>
      </c>
      <c r="E45" s="24"/>
      <c r="F45" s="24">
        <v>17.97</v>
      </c>
      <c r="G45" s="24">
        <v>17.97</v>
      </c>
      <c r="H45" s="24"/>
      <c r="I45" s="24" t="s">
        <v>507</v>
      </c>
      <c r="J45" s="24" t="s">
        <v>507</v>
      </c>
      <c r="K45" s="24" t="s">
        <v>507</v>
      </c>
    </row>
    <row r="46" s="1" customFormat="1" ht="22" customHeight="1" spans="1:11">
      <c r="A46" s="24"/>
      <c r="B46" s="24"/>
      <c r="C46" s="24"/>
      <c r="D46" s="24" t="s">
        <v>612</v>
      </c>
      <c r="E46" s="24"/>
      <c r="F46" s="24"/>
      <c r="G46" s="24"/>
      <c r="H46" s="24"/>
      <c r="I46" s="24" t="s">
        <v>507</v>
      </c>
      <c r="J46" s="24" t="s">
        <v>507</v>
      </c>
      <c r="K46" s="24" t="s">
        <v>507</v>
      </c>
    </row>
    <row r="47" s="1" customFormat="1" ht="15.4" customHeight="1" spans="1:11">
      <c r="A47" s="24" t="s">
        <v>613</v>
      </c>
      <c r="B47" s="24" t="s">
        <v>614</v>
      </c>
      <c r="C47" s="24"/>
      <c r="D47" s="24"/>
      <c r="E47" s="24"/>
      <c r="F47" s="24" t="s">
        <v>615</v>
      </c>
      <c r="G47" s="24"/>
      <c r="H47" s="24"/>
      <c r="I47" s="24"/>
      <c r="J47" s="24"/>
      <c r="K47" s="24"/>
    </row>
    <row r="48" s="1" customFormat="1" ht="62" customHeight="1" spans="1:11">
      <c r="A48" s="24"/>
      <c r="B48" s="49" t="s">
        <v>713</v>
      </c>
      <c r="C48" s="49"/>
      <c r="D48" s="49"/>
      <c r="E48" s="49"/>
      <c r="F48" s="49" t="s">
        <v>714</v>
      </c>
      <c r="G48" s="49"/>
      <c r="H48" s="49"/>
      <c r="I48" s="49"/>
      <c r="J48" s="49"/>
      <c r="K48" s="49"/>
    </row>
    <row r="49" s="1" customFormat="1" ht="25" customHeight="1" spans="1:11">
      <c r="A49" s="24" t="s">
        <v>618</v>
      </c>
      <c r="B49" s="24" t="s">
        <v>619</v>
      </c>
      <c r="C49" s="24" t="s">
        <v>620</v>
      </c>
      <c r="D49" s="24" t="s">
        <v>621</v>
      </c>
      <c r="E49" s="24" t="s">
        <v>715</v>
      </c>
      <c r="F49" s="24" t="s">
        <v>716</v>
      </c>
      <c r="G49" s="24" t="s">
        <v>608</v>
      </c>
      <c r="H49" s="24" t="s">
        <v>610</v>
      </c>
      <c r="I49" s="24" t="s">
        <v>624</v>
      </c>
      <c r="J49" s="24"/>
      <c r="K49" s="24"/>
    </row>
    <row r="50" s="1" customFormat="1" ht="25" customHeight="1" spans="1:11">
      <c r="A50" s="24"/>
      <c r="B50" s="24" t="s">
        <v>625</v>
      </c>
      <c r="C50" s="25" t="s">
        <v>686</v>
      </c>
      <c r="D50" s="24" t="s">
        <v>639</v>
      </c>
      <c r="E50" s="26" t="s">
        <v>640</v>
      </c>
      <c r="F50" s="50" t="s">
        <v>641</v>
      </c>
      <c r="G50" s="24">
        <v>10</v>
      </c>
      <c r="H50" s="24">
        <v>10</v>
      </c>
      <c r="I50" s="24"/>
      <c r="J50" s="24"/>
      <c r="K50" s="24"/>
    </row>
    <row r="51" s="1" customFormat="1" ht="25" customHeight="1" spans="1:11">
      <c r="A51" s="24"/>
      <c r="B51" s="24"/>
      <c r="C51" s="25" t="s">
        <v>689</v>
      </c>
      <c r="D51" s="24" t="s">
        <v>717</v>
      </c>
      <c r="E51" s="24" t="s">
        <v>718</v>
      </c>
      <c r="F51" s="51">
        <v>1</v>
      </c>
      <c r="G51" s="24">
        <v>10</v>
      </c>
      <c r="H51" s="24">
        <v>10</v>
      </c>
      <c r="I51" s="24"/>
      <c r="J51" s="24"/>
      <c r="K51" s="24"/>
    </row>
    <row r="52" s="1" customFormat="1" ht="25" customHeight="1" spans="1:11">
      <c r="A52" s="24"/>
      <c r="B52" s="24"/>
      <c r="C52" s="24" t="s">
        <v>694</v>
      </c>
      <c r="D52" s="24" t="s">
        <v>719</v>
      </c>
      <c r="E52" s="24" t="s">
        <v>720</v>
      </c>
      <c r="F52" s="24" t="s">
        <v>720</v>
      </c>
      <c r="G52" s="24">
        <v>10</v>
      </c>
      <c r="H52" s="24">
        <v>10</v>
      </c>
      <c r="I52" s="24"/>
      <c r="J52" s="24"/>
      <c r="K52" s="24"/>
    </row>
    <row r="53" s="1" customFormat="1" ht="25" customHeight="1" spans="1:11">
      <c r="A53" s="24"/>
      <c r="B53" s="24"/>
      <c r="C53" s="24"/>
      <c r="D53" s="24" t="s">
        <v>721</v>
      </c>
      <c r="E53" s="24" t="s">
        <v>718</v>
      </c>
      <c r="F53" s="51">
        <v>1</v>
      </c>
      <c r="G53" s="24">
        <v>10</v>
      </c>
      <c r="H53" s="24">
        <v>10</v>
      </c>
      <c r="I53" s="24"/>
      <c r="J53" s="24"/>
      <c r="K53" s="24"/>
    </row>
    <row r="54" s="1" customFormat="1" ht="25" customHeight="1" spans="1:11">
      <c r="A54" s="24"/>
      <c r="B54" s="24"/>
      <c r="C54" s="28" t="s">
        <v>697</v>
      </c>
      <c r="D54" s="24" t="s">
        <v>722</v>
      </c>
      <c r="E54" s="52" t="s">
        <v>723</v>
      </c>
      <c r="F54" s="24" t="s">
        <v>724</v>
      </c>
      <c r="G54" s="24">
        <v>10</v>
      </c>
      <c r="H54" s="24">
        <v>10</v>
      </c>
      <c r="I54" s="24"/>
      <c r="J54" s="24"/>
      <c r="K54" s="24"/>
    </row>
    <row r="55" s="1" customFormat="1" ht="25" customHeight="1" spans="1:11">
      <c r="A55" s="24"/>
      <c r="B55" s="28" t="s">
        <v>701</v>
      </c>
      <c r="C55" s="25" t="s">
        <v>659</v>
      </c>
      <c r="D55" s="24" t="s">
        <v>725</v>
      </c>
      <c r="E55" s="24" t="s">
        <v>664</v>
      </c>
      <c r="F55" s="24" t="s">
        <v>726</v>
      </c>
      <c r="G55" s="24">
        <v>15</v>
      </c>
      <c r="H55" s="24">
        <v>13</v>
      </c>
      <c r="I55" s="24"/>
      <c r="J55" s="24"/>
      <c r="K55" s="24"/>
    </row>
    <row r="56" s="1" customFormat="1" ht="25" customHeight="1" spans="1:11">
      <c r="A56" s="24"/>
      <c r="B56" s="28"/>
      <c r="C56" s="25" t="s">
        <v>727</v>
      </c>
      <c r="D56" s="24" t="s">
        <v>728</v>
      </c>
      <c r="E56" s="24" t="s">
        <v>720</v>
      </c>
      <c r="F56" s="24" t="s">
        <v>720</v>
      </c>
      <c r="G56" s="24">
        <v>15</v>
      </c>
      <c r="H56" s="24">
        <v>15</v>
      </c>
      <c r="I56" s="24"/>
      <c r="J56" s="24"/>
      <c r="K56" s="24"/>
    </row>
    <row r="57" s="1" customFormat="1" ht="25" customHeight="1" spans="1:11">
      <c r="A57" s="24"/>
      <c r="B57" s="24" t="s">
        <v>666</v>
      </c>
      <c r="C57" s="24" t="s">
        <v>667</v>
      </c>
      <c r="D57" s="24" t="s">
        <v>729</v>
      </c>
      <c r="E57" s="24" t="s">
        <v>693</v>
      </c>
      <c r="F57" s="51">
        <v>0.95</v>
      </c>
      <c r="G57" s="24">
        <v>10</v>
      </c>
      <c r="H57" s="24">
        <v>10</v>
      </c>
      <c r="I57" s="24"/>
      <c r="J57" s="24"/>
      <c r="K57" s="24"/>
    </row>
    <row r="58" s="1" customFormat="1" ht="15" customHeight="1" spans="1:11">
      <c r="A58" s="24" t="s">
        <v>730</v>
      </c>
      <c r="B58" s="24"/>
      <c r="C58" s="24"/>
      <c r="D58" s="24"/>
      <c r="E58" s="24"/>
      <c r="F58" s="24"/>
      <c r="G58" s="53">
        <v>90</v>
      </c>
      <c r="H58" s="54"/>
      <c r="I58" s="54"/>
      <c r="J58" s="54"/>
      <c r="K58" s="63"/>
    </row>
    <row r="59" s="1" customFormat="1" ht="35.1" customHeight="1" spans="1:11">
      <c r="A59" s="24" t="s">
        <v>671</v>
      </c>
      <c r="B59" s="49" t="s">
        <v>731</v>
      </c>
      <c r="C59" s="49"/>
      <c r="D59" s="49"/>
      <c r="E59" s="49"/>
      <c r="F59" s="49"/>
      <c r="G59" s="49"/>
      <c r="H59" s="49"/>
      <c r="I59" s="49"/>
      <c r="J59" s="49"/>
      <c r="K59" s="49"/>
    </row>
    <row r="60" s="1" customFormat="1" ht="16.15" customHeight="1" spans="1:11">
      <c r="A60" s="49" t="s">
        <v>673</v>
      </c>
      <c r="B60" s="49"/>
      <c r="C60" s="49"/>
      <c r="D60" s="49"/>
      <c r="E60" s="49"/>
      <c r="F60" s="49"/>
      <c r="G60" s="49"/>
      <c r="H60" s="49"/>
      <c r="I60" s="49"/>
      <c r="J60" s="49"/>
      <c r="K60" s="49"/>
    </row>
    <row r="61" s="1" customFormat="1" ht="150" customHeight="1" spans="1:11">
      <c r="A61" s="55" t="s">
        <v>706</v>
      </c>
      <c r="B61" s="55"/>
      <c r="C61" s="55"/>
      <c r="D61" s="55"/>
      <c r="E61" s="55"/>
      <c r="F61" s="55"/>
      <c r="G61" s="55"/>
      <c r="H61" s="55"/>
      <c r="I61" s="55"/>
      <c r="J61" s="55"/>
      <c r="K61" s="55"/>
    </row>
    <row r="62" ht="23.25" spans="1:11">
      <c r="A62" s="45" t="s">
        <v>675</v>
      </c>
      <c r="B62" s="45"/>
      <c r="C62" s="45"/>
      <c r="D62" s="45"/>
      <c r="E62" s="45"/>
      <c r="F62" s="45"/>
      <c r="G62" s="45"/>
      <c r="H62" s="45"/>
      <c r="I62" s="45"/>
      <c r="J62" s="45"/>
      <c r="K62" s="45"/>
    </row>
    <row r="63" spans="1:11">
      <c r="A63" s="2" t="s">
        <v>707</v>
      </c>
      <c r="B63" s="2"/>
      <c r="C63" s="2"/>
      <c r="D63" s="2"/>
      <c r="E63" s="2"/>
      <c r="F63" s="2"/>
      <c r="G63" s="2"/>
      <c r="H63" s="2"/>
      <c r="I63" s="2"/>
      <c r="J63" s="2"/>
      <c r="K63" s="2"/>
    </row>
    <row r="64" spans="1:11">
      <c r="A64" s="46" t="s">
        <v>708</v>
      </c>
      <c r="B64" s="46"/>
      <c r="C64" s="46"/>
      <c r="D64" s="46"/>
      <c r="E64" s="46"/>
      <c r="F64" s="47" t="s">
        <v>709</v>
      </c>
      <c r="G64" s="47"/>
      <c r="H64" s="47"/>
      <c r="I64" s="47"/>
      <c r="J64" s="47"/>
      <c r="K64" s="47"/>
    </row>
    <row r="65" spans="1:11">
      <c r="A65" s="24" t="s">
        <v>677</v>
      </c>
      <c r="B65" s="24"/>
      <c r="C65" s="24"/>
      <c r="D65" s="24" t="s">
        <v>732</v>
      </c>
      <c r="E65" s="24"/>
      <c r="F65" s="24"/>
      <c r="G65" s="24"/>
      <c r="H65" s="24"/>
      <c r="I65" s="24"/>
      <c r="J65" s="24"/>
      <c r="K65" s="24"/>
    </row>
    <row r="66" spans="1:11">
      <c r="A66" s="24" t="s">
        <v>600</v>
      </c>
      <c r="B66" s="24"/>
      <c r="C66" s="24"/>
      <c r="D66" s="24" t="s">
        <v>599</v>
      </c>
      <c r="E66" s="24"/>
      <c r="F66" s="24" t="s">
        <v>602</v>
      </c>
      <c r="G66" s="24" t="s">
        <v>599</v>
      </c>
      <c r="H66" s="24"/>
      <c r="I66" s="24"/>
      <c r="J66" s="24"/>
      <c r="K66" s="24"/>
    </row>
    <row r="67" ht="25.5" spans="1:11">
      <c r="A67" s="24" t="s">
        <v>679</v>
      </c>
      <c r="B67" s="24"/>
      <c r="C67" s="24"/>
      <c r="D67" s="24" t="s">
        <v>604</v>
      </c>
      <c r="E67" s="24" t="s">
        <v>605</v>
      </c>
      <c r="F67" s="24" t="s">
        <v>711</v>
      </c>
      <c r="G67" s="24" t="s">
        <v>712</v>
      </c>
      <c r="H67" s="24"/>
      <c r="I67" s="24" t="s">
        <v>608</v>
      </c>
      <c r="J67" s="24" t="s">
        <v>609</v>
      </c>
      <c r="K67" s="24" t="s">
        <v>610</v>
      </c>
    </row>
    <row r="68" ht="25.5" spans="1:11">
      <c r="A68" s="24"/>
      <c r="B68" s="24"/>
      <c r="C68" s="24"/>
      <c r="D68" s="24" t="s">
        <v>611</v>
      </c>
      <c r="E68" s="24">
        <v>100</v>
      </c>
      <c r="F68" s="24">
        <v>248.26</v>
      </c>
      <c r="G68" s="24">
        <v>248.26</v>
      </c>
      <c r="H68" s="24"/>
      <c r="I68" s="24">
        <v>10</v>
      </c>
      <c r="J68" s="51">
        <v>1</v>
      </c>
      <c r="K68" s="24">
        <v>10</v>
      </c>
    </row>
    <row r="69" spans="1:11">
      <c r="A69" s="24"/>
      <c r="B69" s="24"/>
      <c r="C69" s="24"/>
      <c r="D69" s="24" t="s">
        <v>680</v>
      </c>
      <c r="E69" s="24"/>
      <c r="F69" s="24">
        <v>248.26</v>
      </c>
      <c r="G69" s="24">
        <v>248.26</v>
      </c>
      <c r="H69" s="24"/>
      <c r="I69" s="24" t="s">
        <v>507</v>
      </c>
      <c r="J69" s="24" t="s">
        <v>507</v>
      </c>
      <c r="K69" s="24" t="s">
        <v>507</v>
      </c>
    </row>
    <row r="70" ht="25.5" spans="1:11">
      <c r="A70" s="24"/>
      <c r="B70" s="24"/>
      <c r="C70" s="24"/>
      <c r="D70" s="48" t="s">
        <v>681</v>
      </c>
      <c r="E70" s="24"/>
      <c r="F70" s="24"/>
      <c r="G70" s="24"/>
      <c r="H70" s="24"/>
      <c r="I70" s="24" t="s">
        <v>507</v>
      </c>
      <c r="J70" s="24" t="s">
        <v>507</v>
      </c>
      <c r="K70" s="24" t="s">
        <v>507</v>
      </c>
    </row>
    <row r="71" spans="1:11">
      <c r="A71" s="24"/>
      <c r="B71" s="24"/>
      <c r="C71" s="24"/>
      <c r="D71" s="48" t="s">
        <v>682</v>
      </c>
      <c r="E71" s="24"/>
      <c r="F71" s="24">
        <v>248.26</v>
      </c>
      <c r="G71" s="24">
        <v>248.26</v>
      </c>
      <c r="H71" s="24"/>
      <c r="I71" s="24" t="s">
        <v>507</v>
      </c>
      <c r="J71" s="24" t="s">
        <v>507</v>
      </c>
      <c r="K71" s="24" t="s">
        <v>507</v>
      </c>
    </row>
    <row r="72" spans="1:11">
      <c r="A72" s="24"/>
      <c r="B72" s="24"/>
      <c r="C72" s="24"/>
      <c r="D72" s="24" t="s">
        <v>612</v>
      </c>
      <c r="E72" s="24"/>
      <c r="F72" s="24"/>
      <c r="G72" s="24"/>
      <c r="H72" s="24"/>
      <c r="I72" s="24" t="s">
        <v>507</v>
      </c>
      <c r="J72" s="24" t="s">
        <v>507</v>
      </c>
      <c r="K72" s="24" t="s">
        <v>507</v>
      </c>
    </row>
    <row r="73" spans="1:11">
      <c r="A73" s="24" t="s">
        <v>613</v>
      </c>
      <c r="B73" s="24" t="s">
        <v>614</v>
      </c>
      <c r="C73" s="24"/>
      <c r="D73" s="24"/>
      <c r="E73" s="24"/>
      <c r="F73" s="24" t="s">
        <v>615</v>
      </c>
      <c r="G73" s="24"/>
      <c r="H73" s="24"/>
      <c r="I73" s="24"/>
      <c r="J73" s="24"/>
      <c r="K73" s="24"/>
    </row>
    <row r="74" spans="1:11">
      <c r="A74" s="24"/>
      <c r="B74" s="49" t="s">
        <v>733</v>
      </c>
      <c r="C74" s="49"/>
      <c r="D74" s="49"/>
      <c r="E74" s="49"/>
      <c r="F74" s="49" t="s">
        <v>734</v>
      </c>
      <c r="G74" s="49"/>
      <c r="H74" s="49"/>
      <c r="I74" s="49"/>
      <c r="J74" s="49"/>
      <c r="K74" s="49"/>
    </row>
    <row r="75" ht="25.5" spans="1:11">
      <c r="A75" s="24" t="s">
        <v>618</v>
      </c>
      <c r="B75" s="24" t="s">
        <v>619</v>
      </c>
      <c r="C75" s="24" t="s">
        <v>620</v>
      </c>
      <c r="D75" s="24" t="s">
        <v>621</v>
      </c>
      <c r="E75" s="24" t="s">
        <v>715</v>
      </c>
      <c r="F75" s="24" t="s">
        <v>716</v>
      </c>
      <c r="G75" s="24" t="s">
        <v>608</v>
      </c>
      <c r="H75" s="24" t="s">
        <v>610</v>
      </c>
      <c r="I75" s="24" t="s">
        <v>624</v>
      </c>
      <c r="J75" s="24"/>
      <c r="K75" s="24"/>
    </row>
    <row r="76" ht="25.5" spans="1:11">
      <c r="A76" s="24"/>
      <c r="B76" s="25" t="s">
        <v>625</v>
      </c>
      <c r="C76" s="25" t="s">
        <v>686</v>
      </c>
      <c r="D76" s="24" t="s">
        <v>735</v>
      </c>
      <c r="E76" s="24" t="s">
        <v>631</v>
      </c>
      <c r="F76" s="24" t="s">
        <v>632</v>
      </c>
      <c r="G76" s="24">
        <v>8</v>
      </c>
      <c r="H76" s="24">
        <v>8</v>
      </c>
      <c r="I76" s="24"/>
      <c r="J76" s="24"/>
      <c r="K76" s="24"/>
    </row>
    <row r="77" ht="25.5" spans="1:11">
      <c r="A77" s="24"/>
      <c r="B77" s="28"/>
      <c r="C77" s="28"/>
      <c r="D77" s="24" t="s">
        <v>736</v>
      </c>
      <c r="E77" s="24" t="s">
        <v>628</v>
      </c>
      <c r="F77" s="24" t="s">
        <v>737</v>
      </c>
      <c r="G77" s="24">
        <v>7</v>
      </c>
      <c r="H77" s="24">
        <v>6</v>
      </c>
      <c r="I77" s="24"/>
      <c r="J77" s="24"/>
      <c r="K77" s="24"/>
    </row>
    <row r="78" ht="25.5" spans="1:11">
      <c r="A78" s="24"/>
      <c r="B78" s="28"/>
      <c r="C78" s="64"/>
      <c r="D78" s="24" t="s">
        <v>738</v>
      </c>
      <c r="E78" s="24" t="s">
        <v>634</v>
      </c>
      <c r="F78" s="24" t="s">
        <v>635</v>
      </c>
      <c r="G78" s="24">
        <v>5</v>
      </c>
      <c r="H78" s="24">
        <v>5</v>
      </c>
      <c r="I78" s="24"/>
      <c r="J78" s="24"/>
      <c r="K78" s="24"/>
    </row>
    <row r="79" ht="25.5" spans="1:11">
      <c r="A79" s="24"/>
      <c r="B79" s="28"/>
      <c r="C79" s="25" t="s">
        <v>689</v>
      </c>
      <c r="D79" s="24" t="s">
        <v>739</v>
      </c>
      <c r="E79" s="24" t="s">
        <v>647</v>
      </c>
      <c r="F79" s="51">
        <v>0.96</v>
      </c>
      <c r="G79" s="24">
        <v>8</v>
      </c>
      <c r="H79" s="24">
        <v>7</v>
      </c>
      <c r="I79" s="24"/>
      <c r="J79" s="24"/>
      <c r="K79" s="24"/>
    </row>
    <row r="80" ht="25.5" spans="1:11">
      <c r="A80" s="24"/>
      <c r="B80" s="28"/>
      <c r="C80" s="25" t="s">
        <v>694</v>
      </c>
      <c r="D80" s="24" t="s">
        <v>740</v>
      </c>
      <c r="E80" s="24" t="s">
        <v>647</v>
      </c>
      <c r="F80" s="51">
        <v>0.98</v>
      </c>
      <c r="G80" s="24">
        <v>7</v>
      </c>
      <c r="H80" s="24">
        <v>7</v>
      </c>
      <c r="I80" s="24"/>
      <c r="J80" s="24"/>
      <c r="K80" s="24"/>
    </row>
    <row r="81" ht="25.5" spans="1:11">
      <c r="A81" s="24"/>
      <c r="B81" s="28"/>
      <c r="C81" s="28"/>
      <c r="D81" s="24" t="s">
        <v>741</v>
      </c>
      <c r="E81" s="24" t="s">
        <v>647</v>
      </c>
      <c r="F81" s="51">
        <v>0.98</v>
      </c>
      <c r="G81" s="24">
        <v>5</v>
      </c>
      <c r="H81" s="24">
        <v>5</v>
      </c>
      <c r="I81" s="24"/>
      <c r="J81" s="24"/>
      <c r="K81" s="24"/>
    </row>
    <row r="82" ht="22.9" spans="1:11">
      <c r="A82" s="24"/>
      <c r="B82" s="64"/>
      <c r="C82" s="24" t="s">
        <v>697</v>
      </c>
      <c r="D82" s="65" t="s">
        <v>698</v>
      </c>
      <c r="E82" s="66" t="s">
        <v>742</v>
      </c>
      <c r="F82" s="31" t="s">
        <v>743</v>
      </c>
      <c r="G82" s="24">
        <v>10</v>
      </c>
      <c r="H82" s="24">
        <v>10</v>
      </c>
      <c r="I82" s="24"/>
      <c r="J82" s="24"/>
      <c r="K82" s="24"/>
    </row>
    <row r="83" ht="25.5" spans="1:11">
      <c r="A83" s="24"/>
      <c r="B83" s="28" t="s">
        <v>744</v>
      </c>
      <c r="C83" s="25" t="s">
        <v>659</v>
      </c>
      <c r="D83" s="24" t="s">
        <v>745</v>
      </c>
      <c r="E83" s="24" t="s">
        <v>693</v>
      </c>
      <c r="F83" s="51">
        <v>0.95</v>
      </c>
      <c r="G83" s="24">
        <v>30</v>
      </c>
      <c r="H83" s="24">
        <v>30</v>
      </c>
      <c r="I83" s="24"/>
      <c r="J83" s="24"/>
      <c r="K83" s="24"/>
    </row>
    <row r="84" ht="38.25" spans="1:11">
      <c r="A84" s="24"/>
      <c r="B84" s="24" t="s">
        <v>666</v>
      </c>
      <c r="C84" s="24" t="s">
        <v>667</v>
      </c>
      <c r="D84" s="24" t="s">
        <v>668</v>
      </c>
      <c r="E84" s="24" t="s">
        <v>647</v>
      </c>
      <c r="F84" s="51">
        <v>0.98</v>
      </c>
      <c r="G84" s="24">
        <v>10</v>
      </c>
      <c r="H84" s="24">
        <v>10</v>
      </c>
      <c r="I84" s="24"/>
      <c r="J84" s="24"/>
      <c r="K84" s="24"/>
    </row>
    <row r="85" spans="1:11">
      <c r="A85" s="24" t="s">
        <v>730</v>
      </c>
      <c r="B85" s="24"/>
      <c r="C85" s="24"/>
      <c r="D85" s="24"/>
      <c r="E85" s="24"/>
      <c r="F85" s="24"/>
      <c r="G85" s="53">
        <v>90</v>
      </c>
      <c r="H85" s="54"/>
      <c r="I85" s="54"/>
      <c r="J85" s="54"/>
      <c r="K85" s="63"/>
    </row>
    <row r="86" ht="25.5" spans="1:11">
      <c r="A86" s="24" t="s">
        <v>671</v>
      </c>
      <c r="B86" s="49" t="s">
        <v>746</v>
      </c>
      <c r="C86" s="49"/>
      <c r="D86" s="49"/>
      <c r="E86" s="49"/>
      <c r="F86" s="49"/>
      <c r="G86" s="49"/>
      <c r="H86" s="49"/>
      <c r="I86" s="49"/>
      <c r="J86" s="49"/>
      <c r="K86" s="49"/>
    </row>
    <row r="87" spans="1:11">
      <c r="A87" s="49" t="s">
        <v>673</v>
      </c>
      <c r="B87" s="49"/>
      <c r="C87" s="49"/>
      <c r="D87" s="49"/>
      <c r="E87" s="49"/>
      <c r="F87" s="49"/>
      <c r="G87" s="49"/>
      <c r="H87" s="49"/>
      <c r="I87" s="49"/>
      <c r="J87" s="49"/>
      <c r="K87" s="49"/>
    </row>
    <row r="88" ht="144" customHeight="1" spans="1:11">
      <c r="A88" s="55" t="s">
        <v>706</v>
      </c>
      <c r="B88" s="55"/>
      <c r="C88" s="55"/>
      <c r="D88" s="55"/>
      <c r="E88" s="55"/>
      <c r="F88" s="55"/>
      <c r="G88" s="55"/>
      <c r="H88" s="55"/>
      <c r="I88" s="55"/>
      <c r="J88" s="55"/>
      <c r="K88" s="55"/>
    </row>
    <row r="89" ht="23.25" spans="1:11">
      <c r="A89" s="45" t="s">
        <v>675</v>
      </c>
      <c r="B89" s="45"/>
      <c r="C89" s="45"/>
      <c r="D89" s="45"/>
      <c r="E89" s="45"/>
      <c r="F89" s="45"/>
      <c r="G89" s="45"/>
      <c r="H89" s="45"/>
      <c r="I89" s="45"/>
      <c r="J89" s="45"/>
      <c r="K89" s="45"/>
    </row>
    <row r="90" spans="1:11">
      <c r="A90" s="2" t="s">
        <v>707</v>
      </c>
      <c r="B90" s="2"/>
      <c r="C90" s="2"/>
      <c r="D90" s="2"/>
      <c r="E90" s="2"/>
      <c r="F90" s="2"/>
      <c r="G90" s="2"/>
      <c r="H90" s="2"/>
      <c r="I90" s="2"/>
      <c r="J90" s="2"/>
      <c r="K90" s="2"/>
    </row>
    <row r="91" spans="1:11">
      <c r="A91" s="46" t="s">
        <v>708</v>
      </c>
      <c r="B91" s="46"/>
      <c r="C91" s="46"/>
      <c r="D91" s="46"/>
      <c r="E91" s="46"/>
      <c r="F91" s="47" t="s">
        <v>709</v>
      </c>
      <c r="G91" s="47"/>
      <c r="H91" s="47"/>
      <c r="I91" s="47"/>
      <c r="J91" s="47"/>
      <c r="K91" s="47"/>
    </row>
    <row r="92" spans="1:11">
      <c r="A92" s="24" t="s">
        <v>677</v>
      </c>
      <c r="B92" s="24"/>
      <c r="C92" s="24"/>
      <c r="D92" s="57" t="s">
        <v>747</v>
      </c>
      <c r="E92" s="58"/>
      <c r="F92" s="58"/>
      <c r="G92" s="58"/>
      <c r="H92" s="58"/>
      <c r="I92" s="58"/>
      <c r="J92" s="58"/>
      <c r="K92" s="59"/>
    </row>
    <row r="93" spans="1:11">
      <c r="A93" s="24" t="s">
        <v>600</v>
      </c>
      <c r="B93" s="24"/>
      <c r="C93" s="24"/>
      <c r="D93" s="24" t="s">
        <v>599</v>
      </c>
      <c r="E93" s="24"/>
      <c r="F93" s="24" t="s">
        <v>602</v>
      </c>
      <c r="G93" s="24" t="s">
        <v>599</v>
      </c>
      <c r="H93" s="24"/>
      <c r="I93" s="24"/>
      <c r="J93" s="24"/>
      <c r="K93" s="24"/>
    </row>
    <row r="94" ht="25.5" spans="1:11">
      <c r="A94" s="24" t="s">
        <v>679</v>
      </c>
      <c r="B94" s="24"/>
      <c r="C94" s="24"/>
      <c r="D94" s="24" t="s">
        <v>604</v>
      </c>
      <c r="E94" s="24" t="s">
        <v>605</v>
      </c>
      <c r="F94" s="24" t="s">
        <v>711</v>
      </c>
      <c r="G94" s="24" t="s">
        <v>712</v>
      </c>
      <c r="H94" s="24"/>
      <c r="I94" s="24" t="s">
        <v>608</v>
      </c>
      <c r="J94" s="24" t="s">
        <v>609</v>
      </c>
      <c r="K94" s="24" t="s">
        <v>610</v>
      </c>
    </row>
    <row r="95" ht="25.5" spans="1:11">
      <c r="A95" s="24"/>
      <c r="B95" s="24"/>
      <c r="C95" s="24"/>
      <c r="D95" s="24" t="s">
        <v>611</v>
      </c>
      <c r="E95" s="24">
        <v>381.71</v>
      </c>
      <c r="F95" s="24">
        <v>2783.84</v>
      </c>
      <c r="G95" s="24">
        <v>2783.84</v>
      </c>
      <c r="H95" s="24"/>
      <c r="I95" s="24">
        <v>10</v>
      </c>
      <c r="J95" s="51">
        <v>1</v>
      </c>
      <c r="K95" s="24">
        <v>10</v>
      </c>
    </row>
    <row r="96" spans="1:11">
      <c r="A96" s="24"/>
      <c r="B96" s="24"/>
      <c r="C96" s="24"/>
      <c r="D96" s="24" t="s">
        <v>680</v>
      </c>
      <c r="E96" s="24"/>
      <c r="F96" s="24">
        <v>2783.84</v>
      </c>
      <c r="G96" s="24">
        <v>2783.84</v>
      </c>
      <c r="H96" s="24"/>
      <c r="I96" s="24" t="s">
        <v>507</v>
      </c>
      <c r="J96" s="24" t="s">
        <v>507</v>
      </c>
      <c r="K96" s="24" t="s">
        <v>507</v>
      </c>
    </row>
    <row r="97" ht="25.5" spans="1:11">
      <c r="A97" s="24"/>
      <c r="B97" s="24"/>
      <c r="C97" s="24"/>
      <c r="D97" s="48" t="s">
        <v>681</v>
      </c>
      <c r="E97" s="24"/>
      <c r="F97" s="24"/>
      <c r="G97" s="24"/>
      <c r="H97" s="24"/>
      <c r="I97" s="24" t="s">
        <v>507</v>
      </c>
      <c r="J97" s="24" t="s">
        <v>507</v>
      </c>
      <c r="K97" s="24" t="s">
        <v>507</v>
      </c>
    </row>
    <row r="98" spans="1:11">
      <c r="A98" s="24"/>
      <c r="B98" s="24"/>
      <c r="C98" s="24"/>
      <c r="D98" s="48" t="s">
        <v>682</v>
      </c>
      <c r="E98" s="24"/>
      <c r="F98" s="24">
        <v>2783.84</v>
      </c>
      <c r="G98" s="24">
        <v>2783.84</v>
      </c>
      <c r="H98" s="24"/>
      <c r="I98" s="24" t="s">
        <v>507</v>
      </c>
      <c r="J98" s="24" t="s">
        <v>507</v>
      </c>
      <c r="K98" s="24" t="s">
        <v>507</v>
      </c>
    </row>
    <row r="99" spans="1:11">
      <c r="A99" s="24"/>
      <c r="B99" s="24"/>
      <c r="C99" s="24"/>
      <c r="D99" s="24" t="s">
        <v>612</v>
      </c>
      <c r="E99" s="24"/>
      <c r="F99" s="24"/>
      <c r="G99" s="24"/>
      <c r="H99" s="24"/>
      <c r="I99" s="24" t="s">
        <v>507</v>
      </c>
      <c r="J99" s="24" t="s">
        <v>507</v>
      </c>
      <c r="K99" s="24" t="s">
        <v>507</v>
      </c>
    </row>
    <row r="100" spans="1:11">
      <c r="A100" s="24" t="s">
        <v>613</v>
      </c>
      <c r="B100" s="24" t="s">
        <v>614</v>
      </c>
      <c r="C100" s="24"/>
      <c r="D100" s="24"/>
      <c r="E100" s="24"/>
      <c r="F100" s="24" t="s">
        <v>615</v>
      </c>
      <c r="G100" s="24"/>
      <c r="H100" s="24"/>
      <c r="I100" s="24"/>
      <c r="J100" s="24"/>
      <c r="K100" s="24"/>
    </row>
    <row r="101" s="3" customFormat="1" ht="84" customHeight="1" spans="1:11">
      <c r="A101" s="67"/>
      <c r="B101" s="49" t="s">
        <v>748</v>
      </c>
      <c r="C101" s="49"/>
      <c r="D101" s="49"/>
      <c r="E101" s="49"/>
      <c r="F101" s="49" t="s">
        <v>749</v>
      </c>
      <c r="G101" s="49"/>
      <c r="H101" s="49"/>
      <c r="I101" s="49"/>
      <c r="J101" s="49"/>
      <c r="K101" s="49"/>
    </row>
    <row r="102" ht="25.5" spans="1:11">
      <c r="A102" s="24" t="s">
        <v>618</v>
      </c>
      <c r="B102" s="24" t="s">
        <v>619</v>
      </c>
      <c r="C102" s="24" t="s">
        <v>620</v>
      </c>
      <c r="D102" s="24" t="s">
        <v>621</v>
      </c>
      <c r="E102" s="24" t="s">
        <v>715</v>
      </c>
      <c r="F102" s="24" t="s">
        <v>716</v>
      </c>
      <c r="G102" s="24" t="s">
        <v>608</v>
      </c>
      <c r="H102" s="24" t="s">
        <v>610</v>
      </c>
      <c r="I102" s="24" t="s">
        <v>624</v>
      </c>
      <c r="J102" s="24"/>
      <c r="K102" s="24"/>
    </row>
    <row r="103" ht="28" customHeight="1" spans="1:11">
      <c r="A103" s="24"/>
      <c r="B103" s="25" t="s">
        <v>625</v>
      </c>
      <c r="C103" s="25" t="s">
        <v>686</v>
      </c>
      <c r="D103" s="24" t="s">
        <v>750</v>
      </c>
      <c r="E103" s="51" t="s">
        <v>751</v>
      </c>
      <c r="F103" s="51" t="s">
        <v>751</v>
      </c>
      <c r="G103" s="24">
        <v>8</v>
      </c>
      <c r="H103" s="24">
        <v>8</v>
      </c>
      <c r="I103" s="57"/>
      <c r="J103" s="58"/>
      <c r="K103" s="59"/>
    </row>
    <row r="104" ht="25.5" spans="1:11">
      <c r="A104" s="24"/>
      <c r="B104" s="28"/>
      <c r="C104" s="28"/>
      <c r="D104" s="24" t="s">
        <v>752</v>
      </c>
      <c r="E104" s="24" t="s">
        <v>753</v>
      </c>
      <c r="F104" s="24" t="s">
        <v>753</v>
      </c>
      <c r="G104" s="24">
        <v>8</v>
      </c>
      <c r="H104" s="24">
        <v>8</v>
      </c>
      <c r="I104" s="57"/>
      <c r="J104" s="58"/>
      <c r="K104" s="59"/>
    </row>
    <row r="105" ht="25.5" spans="1:11">
      <c r="A105" s="24"/>
      <c r="B105" s="28"/>
      <c r="C105" s="28"/>
      <c r="D105" s="49" t="s">
        <v>754</v>
      </c>
      <c r="E105" s="24" t="s">
        <v>755</v>
      </c>
      <c r="F105" s="24" t="s">
        <v>756</v>
      </c>
      <c r="G105" s="24">
        <v>8</v>
      </c>
      <c r="H105" s="24">
        <v>8</v>
      </c>
      <c r="I105" s="57"/>
      <c r="J105" s="58"/>
      <c r="K105" s="59"/>
    </row>
    <row r="106" ht="38.25" spans="1:11">
      <c r="A106" s="24"/>
      <c r="B106" s="28"/>
      <c r="C106" s="25" t="s">
        <v>689</v>
      </c>
      <c r="D106" s="49" t="s">
        <v>757</v>
      </c>
      <c r="E106" s="51">
        <v>1</v>
      </c>
      <c r="F106" s="51">
        <v>1</v>
      </c>
      <c r="G106" s="24">
        <v>5</v>
      </c>
      <c r="H106" s="24">
        <v>5</v>
      </c>
      <c r="I106" s="57"/>
      <c r="J106" s="58"/>
      <c r="K106" s="59"/>
    </row>
    <row r="107" ht="25.5" spans="1:11">
      <c r="A107" s="24"/>
      <c r="B107" s="28"/>
      <c r="C107" s="28"/>
      <c r="D107" s="49" t="s">
        <v>758</v>
      </c>
      <c r="E107" s="51">
        <v>1</v>
      </c>
      <c r="F107" s="51">
        <v>1</v>
      </c>
      <c r="G107" s="24">
        <v>5</v>
      </c>
      <c r="H107" s="24">
        <v>5</v>
      </c>
      <c r="I107" s="57"/>
      <c r="J107" s="58"/>
      <c r="K107" s="59"/>
    </row>
    <row r="108" ht="24" customHeight="1" spans="1:11">
      <c r="A108" s="24"/>
      <c r="B108" s="28"/>
      <c r="C108" s="28"/>
      <c r="D108" s="49" t="s">
        <v>759</v>
      </c>
      <c r="E108" s="51">
        <v>1</v>
      </c>
      <c r="F108" s="51">
        <v>1</v>
      </c>
      <c r="G108" s="24">
        <v>6</v>
      </c>
      <c r="H108" s="24">
        <v>6</v>
      </c>
      <c r="I108" s="57"/>
      <c r="J108" s="58"/>
      <c r="K108" s="59"/>
    </row>
    <row r="109" ht="25.5" spans="1:11">
      <c r="A109" s="24"/>
      <c r="B109" s="28"/>
      <c r="C109" s="25" t="s">
        <v>694</v>
      </c>
      <c r="D109" s="49" t="s">
        <v>760</v>
      </c>
      <c r="E109" s="24" t="s">
        <v>653</v>
      </c>
      <c r="F109" s="68">
        <v>45260</v>
      </c>
      <c r="G109" s="24">
        <v>10</v>
      </c>
      <c r="H109" s="24">
        <v>10</v>
      </c>
      <c r="I109" s="24"/>
      <c r="J109" s="24"/>
      <c r="K109" s="24"/>
    </row>
    <row r="110" spans="1:11">
      <c r="A110" s="24"/>
      <c r="B110" s="25" t="s">
        <v>761</v>
      </c>
      <c r="C110" s="25" t="s">
        <v>659</v>
      </c>
      <c r="D110" s="49" t="s">
        <v>762</v>
      </c>
      <c r="E110" s="24" t="s">
        <v>763</v>
      </c>
      <c r="F110" s="24" t="s">
        <v>763</v>
      </c>
      <c r="G110" s="24">
        <v>10</v>
      </c>
      <c r="H110" s="24">
        <v>10</v>
      </c>
      <c r="I110" s="24"/>
      <c r="J110" s="24"/>
      <c r="K110" s="24"/>
    </row>
    <row r="111" ht="38.25" spans="1:11">
      <c r="A111" s="24"/>
      <c r="B111" s="28"/>
      <c r="C111" s="28"/>
      <c r="D111" s="49" t="s">
        <v>764</v>
      </c>
      <c r="E111" s="24" t="s">
        <v>662</v>
      </c>
      <c r="F111" s="51" t="s">
        <v>662</v>
      </c>
      <c r="G111" s="24">
        <v>10</v>
      </c>
      <c r="H111" s="24">
        <v>10</v>
      </c>
      <c r="I111" s="24"/>
      <c r="J111" s="24"/>
      <c r="K111" s="24"/>
    </row>
    <row r="112" ht="25.5" spans="1:11">
      <c r="A112" s="24"/>
      <c r="B112" s="64"/>
      <c r="C112" s="28"/>
      <c r="D112" s="49" t="s">
        <v>765</v>
      </c>
      <c r="E112" s="24" t="s">
        <v>726</v>
      </c>
      <c r="F112" s="51" t="s">
        <v>726</v>
      </c>
      <c r="G112" s="24">
        <v>10</v>
      </c>
      <c r="H112" s="24">
        <v>10</v>
      </c>
      <c r="I112" s="24"/>
      <c r="J112" s="24"/>
      <c r="K112" s="24"/>
    </row>
    <row r="113" ht="38.25" spans="1:11">
      <c r="A113" s="24"/>
      <c r="B113" s="24" t="s">
        <v>666</v>
      </c>
      <c r="C113" s="24" t="s">
        <v>667</v>
      </c>
      <c r="D113" s="49" t="s">
        <v>766</v>
      </c>
      <c r="E113" s="24" t="s">
        <v>767</v>
      </c>
      <c r="F113" s="51">
        <v>0.98</v>
      </c>
      <c r="G113" s="24">
        <v>10</v>
      </c>
      <c r="H113" s="24">
        <v>10</v>
      </c>
      <c r="I113" s="24"/>
      <c r="J113" s="24"/>
      <c r="K113" s="24"/>
    </row>
    <row r="114" spans="1:11">
      <c r="A114" s="24" t="s">
        <v>730</v>
      </c>
      <c r="B114" s="24"/>
      <c r="C114" s="24"/>
      <c r="D114" s="24"/>
      <c r="E114" s="24"/>
      <c r="F114" s="24"/>
      <c r="G114" s="53">
        <v>90</v>
      </c>
      <c r="H114" s="54"/>
      <c r="I114" s="54"/>
      <c r="J114" s="54"/>
      <c r="K114" s="63"/>
    </row>
    <row r="115" ht="25.5" spans="1:11">
      <c r="A115" s="24" t="s">
        <v>671</v>
      </c>
      <c r="B115" s="49" t="s">
        <v>768</v>
      </c>
      <c r="C115" s="49"/>
      <c r="D115" s="49"/>
      <c r="E115" s="49"/>
      <c r="F115" s="49"/>
      <c r="G115" s="49"/>
      <c r="H115" s="49"/>
      <c r="I115" s="49"/>
      <c r="J115" s="49"/>
      <c r="K115" s="49"/>
    </row>
    <row r="116" spans="1:11">
      <c r="A116" s="49" t="s">
        <v>673</v>
      </c>
      <c r="B116" s="49"/>
      <c r="C116" s="49"/>
      <c r="D116" s="49"/>
      <c r="E116" s="49"/>
      <c r="F116" s="49"/>
      <c r="G116" s="49"/>
      <c r="H116" s="49"/>
      <c r="I116" s="49"/>
      <c r="J116" s="49"/>
      <c r="K116" s="49"/>
    </row>
    <row r="117" ht="144" customHeight="1" spans="1:11">
      <c r="A117" s="55" t="s">
        <v>706</v>
      </c>
      <c r="B117" s="55"/>
      <c r="C117" s="55"/>
      <c r="D117" s="55"/>
      <c r="E117" s="55"/>
      <c r="F117" s="55"/>
      <c r="G117" s="55"/>
      <c r="H117" s="55"/>
      <c r="I117" s="55"/>
      <c r="J117" s="55"/>
      <c r="K117" s="55"/>
    </row>
  </sheetData>
  <mergeCells count="16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A25:F25"/>
    <mergeCell ref="G25:K25"/>
    <mergeCell ref="A28:K28"/>
    <mergeCell ref="A35:K35"/>
    <mergeCell ref="A36:K36"/>
    <mergeCell ref="A37:K37"/>
    <mergeCell ref="A38:E38"/>
    <mergeCell ref="F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A58:F58"/>
    <mergeCell ref="G58:K58"/>
    <mergeCell ref="B59:K59"/>
    <mergeCell ref="A60:K60"/>
    <mergeCell ref="A61:K61"/>
    <mergeCell ref="A62:K62"/>
    <mergeCell ref="A63:K63"/>
    <mergeCell ref="A64:E64"/>
    <mergeCell ref="F64:K64"/>
    <mergeCell ref="A65:C65"/>
    <mergeCell ref="D65:K65"/>
    <mergeCell ref="A66:C66"/>
    <mergeCell ref="D66:E66"/>
    <mergeCell ref="G66:K66"/>
    <mergeCell ref="G67:H67"/>
    <mergeCell ref="G68:H68"/>
    <mergeCell ref="G69:H69"/>
    <mergeCell ref="G70:H70"/>
    <mergeCell ref="G71:H71"/>
    <mergeCell ref="G72:H72"/>
    <mergeCell ref="B73:E73"/>
    <mergeCell ref="F73:K73"/>
    <mergeCell ref="B74:E74"/>
    <mergeCell ref="F74:K74"/>
    <mergeCell ref="I75:K75"/>
    <mergeCell ref="I76:K76"/>
    <mergeCell ref="I77:K77"/>
    <mergeCell ref="I78:K78"/>
    <mergeCell ref="I79:K79"/>
    <mergeCell ref="I80:K80"/>
    <mergeCell ref="I81:K81"/>
    <mergeCell ref="I82:K82"/>
    <mergeCell ref="I83:K83"/>
    <mergeCell ref="I84:K84"/>
    <mergeCell ref="A85:F85"/>
    <mergeCell ref="G85:K85"/>
    <mergeCell ref="B86:K86"/>
    <mergeCell ref="A87:K87"/>
    <mergeCell ref="A88:K88"/>
    <mergeCell ref="A89:K89"/>
    <mergeCell ref="A90:K90"/>
    <mergeCell ref="A91:E91"/>
    <mergeCell ref="F91:K91"/>
    <mergeCell ref="A92:C92"/>
    <mergeCell ref="D92:K92"/>
    <mergeCell ref="A93:C93"/>
    <mergeCell ref="D93:E93"/>
    <mergeCell ref="G93:K93"/>
    <mergeCell ref="G94:H94"/>
    <mergeCell ref="G95:H95"/>
    <mergeCell ref="G96:H96"/>
    <mergeCell ref="G97:H97"/>
    <mergeCell ref="G98:H98"/>
    <mergeCell ref="G99:H99"/>
    <mergeCell ref="B100:E100"/>
    <mergeCell ref="F100:K100"/>
    <mergeCell ref="B101:E101"/>
    <mergeCell ref="F101:K101"/>
    <mergeCell ref="I102:K102"/>
    <mergeCell ref="I103:K103"/>
    <mergeCell ref="I104:K104"/>
    <mergeCell ref="I105:K105"/>
    <mergeCell ref="I106:K106"/>
    <mergeCell ref="I107:K107"/>
    <mergeCell ref="I108:K108"/>
    <mergeCell ref="I109:K109"/>
    <mergeCell ref="I110:K110"/>
    <mergeCell ref="I111:K111"/>
    <mergeCell ref="I112:K112"/>
    <mergeCell ref="I113:K113"/>
    <mergeCell ref="A114:F114"/>
    <mergeCell ref="G114:K114"/>
    <mergeCell ref="B115:K115"/>
    <mergeCell ref="A116:K116"/>
    <mergeCell ref="A117:K117"/>
    <mergeCell ref="A12:A13"/>
    <mergeCell ref="A14:A24"/>
    <mergeCell ref="A26:A27"/>
    <mergeCell ref="A47:A48"/>
    <mergeCell ref="A49:A57"/>
    <mergeCell ref="A73:A74"/>
    <mergeCell ref="A75:A84"/>
    <mergeCell ref="A100:A101"/>
    <mergeCell ref="A102:A113"/>
    <mergeCell ref="B15:B21"/>
    <mergeCell ref="B22:B23"/>
    <mergeCell ref="B50:B54"/>
    <mergeCell ref="B55:B56"/>
    <mergeCell ref="B76:B82"/>
    <mergeCell ref="B103:B109"/>
    <mergeCell ref="B110:B112"/>
    <mergeCell ref="C15:C16"/>
    <mergeCell ref="C17:C18"/>
    <mergeCell ref="C19:C20"/>
    <mergeCell ref="C22:C23"/>
    <mergeCell ref="C52:C53"/>
    <mergeCell ref="C76:C78"/>
    <mergeCell ref="C80:C81"/>
    <mergeCell ref="C103:C105"/>
    <mergeCell ref="C106:C108"/>
    <mergeCell ref="C110:C112"/>
    <mergeCell ref="A6:C11"/>
    <mergeCell ref="B26:K27"/>
    <mergeCell ref="A29:K34"/>
    <mergeCell ref="A41:C46"/>
    <mergeCell ref="A94:C99"/>
    <mergeCell ref="A67:C7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4778761061947" customWidth="1"/>
    <col min="4" max="4" width="32.7522123893805" customWidth="1"/>
    <col min="5" max="8" width="18.7522123893805" customWidth="1"/>
    <col min="9" max="9" width="17.8761061946903" customWidth="1"/>
    <col min="10" max="12" width="18.7522123893805" customWidth="1"/>
  </cols>
  <sheetData>
    <row r="1" ht="27.75" spans="7:7">
      <c r="G1" s="153" t="s">
        <v>122</v>
      </c>
    </row>
    <row r="2" spans="12:12">
      <c r="L2" s="154" t="s">
        <v>123</v>
      </c>
    </row>
    <row r="3" spans="1:12">
      <c r="A3" s="154" t="s">
        <v>2</v>
      </c>
      <c r="L3" s="154" t="s">
        <v>3</v>
      </c>
    </row>
    <row r="4" ht="19.5" customHeight="1" spans="1:12">
      <c r="A4" s="139" t="s">
        <v>6</v>
      </c>
      <c r="B4" s="139"/>
      <c r="C4" s="139"/>
      <c r="D4" s="139"/>
      <c r="E4" s="149" t="s">
        <v>103</v>
      </c>
      <c r="F4" s="149" t="s">
        <v>124</v>
      </c>
      <c r="G4" s="149" t="s">
        <v>125</v>
      </c>
      <c r="H4" s="149" t="s">
        <v>126</v>
      </c>
      <c r="I4" s="149"/>
      <c r="J4" s="149" t="s">
        <v>127</v>
      </c>
      <c r="K4" s="149" t="s">
        <v>128</v>
      </c>
      <c r="L4" s="149" t="s">
        <v>129</v>
      </c>
    </row>
    <row r="5" ht="19.5" customHeight="1" spans="1:12">
      <c r="A5" s="149" t="s">
        <v>130</v>
      </c>
      <c r="B5" s="149"/>
      <c r="C5" s="149"/>
      <c r="D5" s="139" t="s">
        <v>131</v>
      </c>
      <c r="E5" s="149"/>
      <c r="F5" s="149"/>
      <c r="G5" s="149"/>
      <c r="H5" s="149" t="s">
        <v>132</v>
      </c>
      <c r="I5" s="149" t="s">
        <v>133</v>
      </c>
      <c r="J5" s="149"/>
      <c r="K5" s="149"/>
      <c r="L5" s="149" t="s">
        <v>132</v>
      </c>
    </row>
    <row r="6" ht="19.5" customHeight="1" spans="1:12">
      <c r="A6" s="149"/>
      <c r="B6" s="149"/>
      <c r="C6" s="149"/>
      <c r="D6" s="139"/>
      <c r="E6" s="149"/>
      <c r="F6" s="149"/>
      <c r="G6" s="149"/>
      <c r="H6" s="149"/>
      <c r="I6" s="149"/>
      <c r="J6" s="149"/>
      <c r="K6" s="149"/>
      <c r="L6" s="149"/>
    </row>
    <row r="7" ht="19.5" customHeight="1" spans="1:12">
      <c r="A7" s="149"/>
      <c r="B7" s="149"/>
      <c r="C7" s="149"/>
      <c r="D7" s="139"/>
      <c r="E7" s="149"/>
      <c r="F7" s="149"/>
      <c r="G7" s="149"/>
      <c r="H7" s="149"/>
      <c r="I7" s="149"/>
      <c r="J7" s="149"/>
      <c r="K7" s="149"/>
      <c r="L7" s="149"/>
    </row>
    <row r="8" ht="19.5" customHeight="1" spans="1:12">
      <c r="A8" s="139" t="s">
        <v>134</v>
      </c>
      <c r="B8" s="139" t="s">
        <v>135</v>
      </c>
      <c r="C8" s="139" t="s">
        <v>136</v>
      </c>
      <c r="D8" s="139" t="s">
        <v>10</v>
      </c>
      <c r="E8" s="149" t="s">
        <v>11</v>
      </c>
      <c r="F8" s="149" t="s">
        <v>12</v>
      </c>
      <c r="G8" s="149" t="s">
        <v>22</v>
      </c>
      <c r="H8" s="149" t="s">
        <v>26</v>
      </c>
      <c r="I8" s="149" t="s">
        <v>31</v>
      </c>
      <c r="J8" s="149" t="s">
        <v>35</v>
      </c>
      <c r="K8" s="149" t="s">
        <v>39</v>
      </c>
      <c r="L8" s="149" t="s">
        <v>43</v>
      </c>
    </row>
    <row r="9" ht="19.5" customHeight="1" spans="1:12">
      <c r="A9" s="139"/>
      <c r="B9" s="139"/>
      <c r="C9" s="139"/>
      <c r="D9" s="139" t="s">
        <v>137</v>
      </c>
      <c r="E9" s="142" t="s">
        <v>14</v>
      </c>
      <c r="F9" s="142" t="s">
        <v>14</v>
      </c>
      <c r="G9" s="142" t="s">
        <v>27</v>
      </c>
      <c r="H9" s="142" t="s">
        <v>27</v>
      </c>
      <c r="I9" s="142"/>
      <c r="J9" s="142" t="s">
        <v>27</v>
      </c>
      <c r="K9" s="142" t="s">
        <v>27</v>
      </c>
      <c r="L9" s="142" t="s">
        <v>27</v>
      </c>
    </row>
    <row r="10" ht="19.5" customHeight="1" spans="1:12">
      <c r="A10" s="159" t="s">
        <v>138</v>
      </c>
      <c r="B10" s="159"/>
      <c r="C10" s="159"/>
      <c r="D10" s="159" t="s">
        <v>139</v>
      </c>
      <c r="E10" s="142" t="s">
        <v>140</v>
      </c>
      <c r="F10" s="142" t="s">
        <v>140</v>
      </c>
      <c r="G10" s="142" t="s">
        <v>27</v>
      </c>
      <c r="H10" s="142" t="s">
        <v>27</v>
      </c>
      <c r="I10" s="142"/>
      <c r="J10" s="142" t="s">
        <v>27</v>
      </c>
      <c r="K10" s="142" t="s">
        <v>27</v>
      </c>
      <c r="L10" s="142" t="s">
        <v>27</v>
      </c>
    </row>
    <row r="11" ht="19.5" customHeight="1" spans="1:12">
      <c r="A11" s="159" t="s">
        <v>141</v>
      </c>
      <c r="B11" s="159"/>
      <c r="C11" s="159"/>
      <c r="D11" s="159" t="s">
        <v>142</v>
      </c>
      <c r="E11" s="142" t="s">
        <v>143</v>
      </c>
      <c r="F11" s="142" t="s">
        <v>143</v>
      </c>
      <c r="G11" s="142" t="s">
        <v>27</v>
      </c>
      <c r="H11" s="142" t="s">
        <v>27</v>
      </c>
      <c r="I11" s="142"/>
      <c r="J11" s="142" t="s">
        <v>27</v>
      </c>
      <c r="K11" s="142" t="s">
        <v>27</v>
      </c>
      <c r="L11" s="142" t="s">
        <v>27</v>
      </c>
    </row>
    <row r="12" ht="19.5" customHeight="1" spans="1:12">
      <c r="A12" s="159" t="s">
        <v>144</v>
      </c>
      <c r="B12" s="159"/>
      <c r="C12" s="159"/>
      <c r="D12" s="159" t="s">
        <v>145</v>
      </c>
      <c r="E12" s="142" t="s">
        <v>146</v>
      </c>
      <c r="F12" s="142" t="s">
        <v>146</v>
      </c>
      <c r="G12" s="142" t="s">
        <v>27</v>
      </c>
      <c r="H12" s="142" t="s">
        <v>27</v>
      </c>
      <c r="I12" s="142"/>
      <c r="J12" s="142" t="s">
        <v>27</v>
      </c>
      <c r="K12" s="142" t="s">
        <v>27</v>
      </c>
      <c r="L12" s="142" t="s">
        <v>27</v>
      </c>
    </row>
    <row r="13" ht="19.5" customHeight="1" spans="1:12">
      <c r="A13" s="159" t="s">
        <v>147</v>
      </c>
      <c r="B13" s="159"/>
      <c r="C13" s="159"/>
      <c r="D13" s="159" t="s">
        <v>148</v>
      </c>
      <c r="E13" s="142" t="s">
        <v>149</v>
      </c>
      <c r="F13" s="142" t="s">
        <v>149</v>
      </c>
      <c r="G13" s="142" t="s">
        <v>27</v>
      </c>
      <c r="H13" s="142" t="s">
        <v>27</v>
      </c>
      <c r="I13" s="142"/>
      <c r="J13" s="142" t="s">
        <v>27</v>
      </c>
      <c r="K13" s="142" t="s">
        <v>27</v>
      </c>
      <c r="L13" s="142" t="s">
        <v>27</v>
      </c>
    </row>
    <row r="14" ht="19.5" customHeight="1" spans="1:12">
      <c r="A14" s="159" t="s">
        <v>150</v>
      </c>
      <c r="B14" s="159"/>
      <c r="C14" s="159"/>
      <c r="D14" s="159" t="s">
        <v>151</v>
      </c>
      <c r="E14" s="142" t="s">
        <v>152</v>
      </c>
      <c r="F14" s="142" t="s">
        <v>152</v>
      </c>
      <c r="G14" s="142" t="s">
        <v>27</v>
      </c>
      <c r="H14" s="142" t="s">
        <v>27</v>
      </c>
      <c r="I14" s="142"/>
      <c r="J14" s="142" t="s">
        <v>27</v>
      </c>
      <c r="K14" s="142" t="s">
        <v>27</v>
      </c>
      <c r="L14" s="142" t="s">
        <v>27</v>
      </c>
    </row>
    <row r="15" ht="19.5" customHeight="1" spans="1:12">
      <c r="A15" s="159" t="s">
        <v>153</v>
      </c>
      <c r="B15" s="159"/>
      <c r="C15" s="159"/>
      <c r="D15" s="159" t="s">
        <v>154</v>
      </c>
      <c r="E15" s="142" t="s">
        <v>155</v>
      </c>
      <c r="F15" s="142" t="s">
        <v>155</v>
      </c>
      <c r="G15" s="142" t="s">
        <v>27</v>
      </c>
      <c r="H15" s="142" t="s">
        <v>27</v>
      </c>
      <c r="I15" s="142"/>
      <c r="J15" s="142" t="s">
        <v>27</v>
      </c>
      <c r="K15" s="142" t="s">
        <v>27</v>
      </c>
      <c r="L15" s="142" t="s">
        <v>27</v>
      </c>
    </row>
    <row r="16" ht="19.5" customHeight="1" spans="1:12">
      <c r="A16" s="159" t="s">
        <v>156</v>
      </c>
      <c r="B16" s="159"/>
      <c r="C16" s="159"/>
      <c r="D16" s="159" t="s">
        <v>154</v>
      </c>
      <c r="E16" s="142" t="s">
        <v>155</v>
      </c>
      <c r="F16" s="142" t="s">
        <v>155</v>
      </c>
      <c r="G16" s="142" t="s">
        <v>27</v>
      </c>
      <c r="H16" s="142" t="s">
        <v>27</v>
      </c>
      <c r="I16" s="142"/>
      <c r="J16" s="142" t="s">
        <v>27</v>
      </c>
      <c r="K16" s="142" t="s">
        <v>27</v>
      </c>
      <c r="L16" s="142" t="s">
        <v>27</v>
      </c>
    </row>
    <row r="17" ht="19.5" customHeight="1" spans="1:12">
      <c r="A17" s="159" t="s">
        <v>157</v>
      </c>
      <c r="B17" s="159"/>
      <c r="C17" s="159"/>
      <c r="D17" s="159" t="s">
        <v>158</v>
      </c>
      <c r="E17" s="142" t="s">
        <v>46</v>
      </c>
      <c r="F17" s="142" t="s">
        <v>46</v>
      </c>
      <c r="G17" s="142" t="s">
        <v>27</v>
      </c>
      <c r="H17" s="142" t="s">
        <v>27</v>
      </c>
      <c r="I17" s="142"/>
      <c r="J17" s="142" t="s">
        <v>27</v>
      </c>
      <c r="K17" s="142" t="s">
        <v>27</v>
      </c>
      <c r="L17" s="142" t="s">
        <v>27</v>
      </c>
    </row>
    <row r="18" ht="19.5" customHeight="1" spans="1:12">
      <c r="A18" s="159" t="s">
        <v>159</v>
      </c>
      <c r="B18" s="159"/>
      <c r="C18" s="159"/>
      <c r="D18" s="159" t="s">
        <v>160</v>
      </c>
      <c r="E18" s="142" t="s">
        <v>161</v>
      </c>
      <c r="F18" s="142" t="s">
        <v>161</v>
      </c>
      <c r="G18" s="142" t="s">
        <v>27</v>
      </c>
      <c r="H18" s="142" t="s">
        <v>27</v>
      </c>
      <c r="I18" s="142"/>
      <c r="J18" s="142" t="s">
        <v>27</v>
      </c>
      <c r="K18" s="142" t="s">
        <v>27</v>
      </c>
      <c r="L18" s="142" t="s">
        <v>27</v>
      </c>
    </row>
    <row r="19" ht="19.5" customHeight="1" spans="1:12">
      <c r="A19" s="159" t="s">
        <v>162</v>
      </c>
      <c r="B19" s="159"/>
      <c r="C19" s="159"/>
      <c r="D19" s="159" t="s">
        <v>163</v>
      </c>
      <c r="E19" s="142" t="s">
        <v>164</v>
      </c>
      <c r="F19" s="142" t="s">
        <v>164</v>
      </c>
      <c r="G19" s="142" t="s">
        <v>27</v>
      </c>
      <c r="H19" s="142" t="s">
        <v>27</v>
      </c>
      <c r="I19" s="142"/>
      <c r="J19" s="142" t="s">
        <v>27</v>
      </c>
      <c r="K19" s="142" t="s">
        <v>27</v>
      </c>
      <c r="L19" s="142" t="s">
        <v>27</v>
      </c>
    </row>
    <row r="20" ht="19.5" customHeight="1" spans="1:12">
      <c r="A20" s="159" t="s">
        <v>165</v>
      </c>
      <c r="B20" s="159"/>
      <c r="C20" s="159"/>
      <c r="D20" s="159" t="s">
        <v>166</v>
      </c>
      <c r="E20" s="142" t="s">
        <v>167</v>
      </c>
      <c r="F20" s="142" t="s">
        <v>167</v>
      </c>
      <c r="G20" s="142" t="s">
        <v>27</v>
      </c>
      <c r="H20" s="142" t="s">
        <v>27</v>
      </c>
      <c r="I20" s="142"/>
      <c r="J20" s="142" t="s">
        <v>27</v>
      </c>
      <c r="K20" s="142" t="s">
        <v>27</v>
      </c>
      <c r="L20" s="142" t="s">
        <v>27</v>
      </c>
    </row>
    <row r="21" ht="19.5" customHeight="1" spans="1:12">
      <c r="A21" s="159" t="s">
        <v>168</v>
      </c>
      <c r="B21" s="159"/>
      <c r="C21" s="159"/>
      <c r="D21" s="159" t="s">
        <v>169</v>
      </c>
      <c r="E21" s="142" t="s">
        <v>170</v>
      </c>
      <c r="F21" s="142" t="s">
        <v>170</v>
      </c>
      <c r="G21" s="142" t="s">
        <v>27</v>
      </c>
      <c r="H21" s="142" t="s">
        <v>27</v>
      </c>
      <c r="I21" s="142"/>
      <c r="J21" s="142" t="s">
        <v>27</v>
      </c>
      <c r="K21" s="142" t="s">
        <v>27</v>
      </c>
      <c r="L21" s="142" t="s">
        <v>27</v>
      </c>
    </row>
    <row r="22" ht="19.5" customHeight="1" spans="1:12">
      <c r="A22" s="159" t="s">
        <v>171</v>
      </c>
      <c r="B22" s="159"/>
      <c r="C22" s="159"/>
      <c r="D22" s="159" t="s">
        <v>172</v>
      </c>
      <c r="E22" s="142" t="s">
        <v>173</v>
      </c>
      <c r="F22" s="142" t="s">
        <v>173</v>
      </c>
      <c r="G22" s="142" t="s">
        <v>27</v>
      </c>
      <c r="H22" s="142" t="s">
        <v>27</v>
      </c>
      <c r="I22" s="142"/>
      <c r="J22" s="142" t="s">
        <v>27</v>
      </c>
      <c r="K22" s="142" t="s">
        <v>27</v>
      </c>
      <c r="L22" s="142" t="s">
        <v>27</v>
      </c>
    </row>
    <row r="23" ht="19.5" customHeight="1" spans="1:12">
      <c r="A23" s="159" t="s">
        <v>174</v>
      </c>
      <c r="B23" s="159"/>
      <c r="C23" s="159"/>
      <c r="D23" s="159" t="s">
        <v>175</v>
      </c>
      <c r="E23" s="142" t="s">
        <v>173</v>
      </c>
      <c r="F23" s="142" t="s">
        <v>173</v>
      </c>
      <c r="G23" s="142" t="s">
        <v>27</v>
      </c>
      <c r="H23" s="142" t="s">
        <v>27</v>
      </c>
      <c r="I23" s="142"/>
      <c r="J23" s="142" t="s">
        <v>27</v>
      </c>
      <c r="K23" s="142" t="s">
        <v>27</v>
      </c>
      <c r="L23" s="142" t="s">
        <v>27</v>
      </c>
    </row>
    <row r="24" ht="19.5" customHeight="1" spans="1:12">
      <c r="A24" s="159" t="s">
        <v>176</v>
      </c>
      <c r="B24" s="159"/>
      <c r="C24" s="159"/>
      <c r="D24" s="159" t="s">
        <v>177</v>
      </c>
      <c r="E24" s="142" t="s">
        <v>50</v>
      </c>
      <c r="F24" s="142" t="s">
        <v>50</v>
      </c>
      <c r="G24" s="142" t="s">
        <v>27</v>
      </c>
      <c r="H24" s="142" t="s">
        <v>27</v>
      </c>
      <c r="I24" s="142"/>
      <c r="J24" s="142" t="s">
        <v>27</v>
      </c>
      <c r="K24" s="142" t="s">
        <v>27</v>
      </c>
      <c r="L24" s="142" t="s">
        <v>27</v>
      </c>
    </row>
    <row r="25" ht="19.5" customHeight="1" spans="1:12">
      <c r="A25" s="159" t="s">
        <v>178</v>
      </c>
      <c r="B25" s="159"/>
      <c r="C25" s="159"/>
      <c r="D25" s="159" t="s">
        <v>179</v>
      </c>
      <c r="E25" s="142" t="s">
        <v>50</v>
      </c>
      <c r="F25" s="142" t="s">
        <v>50</v>
      </c>
      <c r="G25" s="142" t="s">
        <v>27</v>
      </c>
      <c r="H25" s="142" t="s">
        <v>27</v>
      </c>
      <c r="I25" s="142"/>
      <c r="J25" s="142" t="s">
        <v>27</v>
      </c>
      <c r="K25" s="142" t="s">
        <v>27</v>
      </c>
      <c r="L25" s="142" t="s">
        <v>27</v>
      </c>
    </row>
    <row r="26" ht="19.5" customHeight="1" spans="1:12">
      <c r="A26" s="159" t="s">
        <v>180</v>
      </c>
      <c r="B26" s="159"/>
      <c r="C26" s="159"/>
      <c r="D26" s="159" t="s">
        <v>181</v>
      </c>
      <c r="E26" s="142" t="s">
        <v>182</v>
      </c>
      <c r="F26" s="142" t="s">
        <v>182</v>
      </c>
      <c r="G26" s="142" t="s">
        <v>27</v>
      </c>
      <c r="H26" s="142" t="s">
        <v>27</v>
      </c>
      <c r="I26" s="142"/>
      <c r="J26" s="142" t="s">
        <v>27</v>
      </c>
      <c r="K26" s="142" t="s">
        <v>27</v>
      </c>
      <c r="L26" s="142" t="s">
        <v>27</v>
      </c>
    </row>
    <row r="27" ht="19.5" customHeight="1" spans="1:12">
      <c r="A27" s="159" t="s">
        <v>183</v>
      </c>
      <c r="B27" s="159"/>
      <c r="C27" s="159"/>
      <c r="D27" s="159" t="s">
        <v>184</v>
      </c>
      <c r="E27" s="142" t="s">
        <v>185</v>
      </c>
      <c r="F27" s="142" t="s">
        <v>185</v>
      </c>
      <c r="G27" s="142" t="s">
        <v>27</v>
      </c>
      <c r="H27" s="142" t="s">
        <v>27</v>
      </c>
      <c r="I27" s="142"/>
      <c r="J27" s="142" t="s">
        <v>27</v>
      </c>
      <c r="K27" s="142" t="s">
        <v>27</v>
      </c>
      <c r="L27" s="142" t="s">
        <v>27</v>
      </c>
    </row>
    <row r="28" ht="19.5" customHeight="1" spans="1:12">
      <c r="A28" s="159" t="s">
        <v>186</v>
      </c>
      <c r="B28" s="159"/>
      <c r="C28" s="159"/>
      <c r="D28" s="159" t="s">
        <v>187</v>
      </c>
      <c r="E28" s="142" t="s">
        <v>81</v>
      </c>
      <c r="F28" s="142" t="s">
        <v>81</v>
      </c>
      <c r="G28" s="142" t="s">
        <v>27</v>
      </c>
      <c r="H28" s="142" t="s">
        <v>27</v>
      </c>
      <c r="I28" s="142"/>
      <c r="J28" s="142" t="s">
        <v>27</v>
      </c>
      <c r="K28" s="142" t="s">
        <v>27</v>
      </c>
      <c r="L28" s="142" t="s">
        <v>27</v>
      </c>
    </row>
    <row r="29" ht="19.5" customHeight="1" spans="1:12">
      <c r="A29" s="159" t="s">
        <v>188</v>
      </c>
      <c r="B29" s="159"/>
      <c r="C29" s="159"/>
      <c r="D29" s="159" t="s">
        <v>189</v>
      </c>
      <c r="E29" s="142" t="s">
        <v>81</v>
      </c>
      <c r="F29" s="142" t="s">
        <v>81</v>
      </c>
      <c r="G29" s="142" t="s">
        <v>27</v>
      </c>
      <c r="H29" s="142" t="s">
        <v>27</v>
      </c>
      <c r="I29" s="142"/>
      <c r="J29" s="142" t="s">
        <v>27</v>
      </c>
      <c r="K29" s="142" t="s">
        <v>27</v>
      </c>
      <c r="L29" s="142" t="s">
        <v>27</v>
      </c>
    </row>
    <row r="30" ht="19.5" customHeight="1" spans="1:12">
      <c r="A30" s="159" t="s">
        <v>190</v>
      </c>
      <c r="B30" s="159"/>
      <c r="C30" s="159"/>
      <c r="D30" s="159" t="s">
        <v>191</v>
      </c>
      <c r="E30" s="142" t="s">
        <v>81</v>
      </c>
      <c r="F30" s="142" t="s">
        <v>81</v>
      </c>
      <c r="G30" s="142" t="s">
        <v>27</v>
      </c>
      <c r="H30" s="142" t="s">
        <v>27</v>
      </c>
      <c r="I30" s="142"/>
      <c r="J30" s="142" t="s">
        <v>27</v>
      </c>
      <c r="K30" s="142" t="s">
        <v>27</v>
      </c>
      <c r="L30" s="142" t="s">
        <v>27</v>
      </c>
    </row>
    <row r="31" ht="19.5" customHeight="1" spans="1:12">
      <c r="A31" s="159" t="s">
        <v>192</v>
      </c>
      <c r="B31" s="159"/>
      <c r="C31" s="159"/>
      <c r="D31" s="159"/>
      <c r="E31" s="159"/>
      <c r="F31" s="159"/>
      <c r="G31" s="159"/>
      <c r="H31" s="159"/>
      <c r="I31" s="159"/>
      <c r="J31" s="159"/>
      <c r="K31" s="159"/>
      <c r="L31" s="159"/>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H16" sqref="H16"/>
    </sheetView>
  </sheetViews>
  <sheetFormatPr defaultColWidth="9" defaultRowHeight="13.5"/>
  <cols>
    <col min="1" max="3" width="3.24778761061947" customWidth="1"/>
    <col min="4" max="4" width="32.7522123893805" customWidth="1"/>
    <col min="5" max="10" width="18.7522123893805" customWidth="1"/>
  </cols>
  <sheetData>
    <row r="1" ht="27.75" spans="6:6">
      <c r="F1" s="153" t="s">
        <v>193</v>
      </c>
    </row>
    <row r="2" spans="10:10">
      <c r="J2" s="154" t="s">
        <v>194</v>
      </c>
    </row>
    <row r="3" spans="1:10">
      <c r="A3" s="154" t="s">
        <v>195</v>
      </c>
      <c r="J3" s="154" t="s">
        <v>3</v>
      </c>
    </row>
    <row r="4" ht="19.5" customHeight="1" spans="1:10">
      <c r="A4" s="139" t="s">
        <v>6</v>
      </c>
      <c r="B4" s="139"/>
      <c r="C4" s="139"/>
      <c r="D4" s="139"/>
      <c r="E4" s="149" t="s">
        <v>105</v>
      </c>
      <c r="F4" s="149" t="s">
        <v>196</v>
      </c>
      <c r="G4" s="149" t="s">
        <v>197</v>
      </c>
      <c r="H4" s="149" t="s">
        <v>198</v>
      </c>
      <c r="I4" s="149" t="s">
        <v>199</v>
      </c>
      <c r="J4" s="149" t="s">
        <v>200</v>
      </c>
    </row>
    <row r="5" ht="19.5" customHeight="1" spans="1:10">
      <c r="A5" s="149" t="s">
        <v>130</v>
      </c>
      <c r="B5" s="149"/>
      <c r="C5" s="149"/>
      <c r="D5" s="139" t="s">
        <v>131</v>
      </c>
      <c r="E5" s="149"/>
      <c r="F5" s="149"/>
      <c r="G5" s="149"/>
      <c r="H5" s="149"/>
      <c r="I5" s="149"/>
      <c r="J5" s="149"/>
    </row>
    <row r="6" ht="19.5" customHeight="1" spans="1:10">
      <c r="A6" s="149"/>
      <c r="B6" s="149"/>
      <c r="C6" s="149"/>
      <c r="D6" s="139"/>
      <c r="E6" s="149"/>
      <c r="F6" s="149"/>
      <c r="G6" s="149"/>
      <c r="H6" s="149"/>
      <c r="I6" s="149"/>
      <c r="J6" s="149"/>
    </row>
    <row r="7" ht="19.5" customHeight="1" spans="1:10">
      <c r="A7" s="149"/>
      <c r="B7" s="149"/>
      <c r="C7" s="149"/>
      <c r="D7" s="139"/>
      <c r="E7" s="149"/>
      <c r="F7" s="149"/>
      <c r="G7" s="149"/>
      <c r="H7" s="149"/>
      <c r="I7" s="149"/>
      <c r="J7" s="149"/>
    </row>
    <row r="8" ht="19.5" customHeight="1" spans="1:10">
      <c r="A8" s="139" t="s">
        <v>134</v>
      </c>
      <c r="B8" s="139" t="s">
        <v>135</v>
      </c>
      <c r="C8" s="139" t="s">
        <v>136</v>
      </c>
      <c r="D8" s="139" t="s">
        <v>10</v>
      </c>
      <c r="E8" s="149" t="s">
        <v>11</v>
      </c>
      <c r="F8" s="149" t="s">
        <v>12</v>
      </c>
      <c r="G8" s="149" t="s">
        <v>22</v>
      </c>
      <c r="H8" s="149" t="s">
        <v>26</v>
      </c>
      <c r="I8" s="149" t="s">
        <v>31</v>
      </c>
      <c r="J8" s="149" t="s">
        <v>35</v>
      </c>
    </row>
    <row r="9" ht="19.5" customHeight="1" spans="1:10">
      <c r="A9" s="139"/>
      <c r="B9" s="139"/>
      <c r="C9" s="139"/>
      <c r="D9" s="139" t="s">
        <v>137</v>
      </c>
      <c r="E9" s="142" t="s">
        <v>107</v>
      </c>
      <c r="F9" s="142" t="s">
        <v>201</v>
      </c>
      <c r="G9" s="160">
        <v>3058.57</v>
      </c>
      <c r="H9" s="142"/>
      <c r="I9" s="142"/>
      <c r="J9" s="142"/>
    </row>
    <row r="10" ht="19.5" customHeight="1" spans="1:10">
      <c r="A10" s="159" t="s">
        <v>138</v>
      </c>
      <c r="B10" s="159"/>
      <c r="C10" s="159"/>
      <c r="D10" s="159" t="s">
        <v>139</v>
      </c>
      <c r="E10" s="142" t="s">
        <v>17</v>
      </c>
      <c r="F10" s="142" t="s">
        <v>146</v>
      </c>
      <c r="G10" s="160">
        <v>3058.57</v>
      </c>
      <c r="H10" s="142"/>
      <c r="I10" s="142"/>
      <c r="J10" s="142"/>
    </row>
    <row r="11" ht="19.5" customHeight="1" spans="1:10">
      <c r="A11" s="159" t="s">
        <v>141</v>
      </c>
      <c r="B11" s="159"/>
      <c r="C11" s="159"/>
      <c r="D11" s="159" t="s">
        <v>142</v>
      </c>
      <c r="E11" s="142" t="s">
        <v>202</v>
      </c>
      <c r="F11" s="142" t="s">
        <v>146</v>
      </c>
      <c r="G11" s="142" t="s">
        <v>203</v>
      </c>
      <c r="H11" s="142"/>
      <c r="I11" s="142"/>
      <c r="J11" s="142"/>
    </row>
    <row r="12" ht="19.5" customHeight="1" spans="1:10">
      <c r="A12" s="159" t="s">
        <v>144</v>
      </c>
      <c r="B12" s="159"/>
      <c r="C12" s="159"/>
      <c r="D12" s="159" t="s">
        <v>145</v>
      </c>
      <c r="E12" s="142" t="s">
        <v>146</v>
      </c>
      <c r="F12" s="142" t="s">
        <v>146</v>
      </c>
      <c r="G12" s="142"/>
      <c r="H12" s="142"/>
      <c r="I12" s="142"/>
      <c r="J12" s="142"/>
    </row>
    <row r="13" ht="19.5" customHeight="1" spans="1:10">
      <c r="A13" s="159" t="s">
        <v>147</v>
      </c>
      <c r="B13" s="159"/>
      <c r="C13" s="159"/>
      <c r="D13" s="159" t="s">
        <v>148</v>
      </c>
      <c r="E13" s="142" t="s">
        <v>149</v>
      </c>
      <c r="F13" s="142"/>
      <c r="G13" s="142" t="s">
        <v>149</v>
      </c>
      <c r="H13" s="142"/>
      <c r="I13" s="142"/>
      <c r="J13" s="142"/>
    </row>
    <row r="14" ht="19.5" customHeight="1" spans="1:10">
      <c r="A14" s="159" t="s">
        <v>150</v>
      </c>
      <c r="B14" s="159"/>
      <c r="C14" s="159"/>
      <c r="D14" s="159" t="s">
        <v>151</v>
      </c>
      <c r="E14" s="142" t="s">
        <v>204</v>
      </c>
      <c r="F14" s="142"/>
      <c r="G14" s="142" t="s">
        <v>204</v>
      </c>
      <c r="H14" s="142"/>
      <c r="I14" s="142"/>
      <c r="J14" s="142"/>
    </row>
    <row r="15" ht="19.5" customHeight="1" spans="1:10">
      <c r="A15" s="159" t="s">
        <v>153</v>
      </c>
      <c r="B15" s="159"/>
      <c r="C15" s="159"/>
      <c r="D15" s="159" t="s">
        <v>154</v>
      </c>
      <c r="E15" s="142" t="s">
        <v>205</v>
      </c>
      <c r="F15" s="142"/>
      <c r="G15" s="142" t="s">
        <v>205</v>
      </c>
      <c r="H15" s="142"/>
      <c r="I15" s="142"/>
      <c r="J15" s="142"/>
    </row>
    <row r="16" ht="19.5" customHeight="1" spans="1:10">
      <c r="A16" s="159" t="s">
        <v>156</v>
      </c>
      <c r="B16" s="159"/>
      <c r="C16" s="159"/>
      <c r="D16" s="159" t="s">
        <v>154</v>
      </c>
      <c r="E16" s="142" t="s">
        <v>205</v>
      </c>
      <c r="F16" s="142"/>
      <c r="G16" s="142" t="s">
        <v>205</v>
      </c>
      <c r="H16" s="142"/>
      <c r="I16" s="142"/>
      <c r="J16" s="142"/>
    </row>
    <row r="17" ht="19.5" customHeight="1" spans="1:10">
      <c r="A17" s="159" t="s">
        <v>157</v>
      </c>
      <c r="B17" s="159"/>
      <c r="C17" s="159"/>
      <c r="D17" s="159" t="s">
        <v>158</v>
      </c>
      <c r="E17" s="142" t="s">
        <v>46</v>
      </c>
      <c r="F17" s="142" t="s">
        <v>46</v>
      </c>
      <c r="G17" s="142"/>
      <c r="H17" s="142"/>
      <c r="I17" s="142"/>
      <c r="J17" s="142"/>
    </row>
    <row r="18" ht="19.5" customHeight="1" spans="1:10">
      <c r="A18" s="159" t="s">
        <v>159</v>
      </c>
      <c r="B18" s="159"/>
      <c r="C18" s="159"/>
      <c r="D18" s="159" t="s">
        <v>160</v>
      </c>
      <c r="E18" s="142" t="s">
        <v>161</v>
      </c>
      <c r="F18" s="142" t="s">
        <v>161</v>
      </c>
      <c r="G18" s="142"/>
      <c r="H18" s="142"/>
      <c r="I18" s="142"/>
      <c r="J18" s="142"/>
    </row>
    <row r="19" ht="19.5" customHeight="1" spans="1:10">
      <c r="A19" s="159" t="s">
        <v>162</v>
      </c>
      <c r="B19" s="159"/>
      <c r="C19" s="159"/>
      <c r="D19" s="159" t="s">
        <v>163</v>
      </c>
      <c r="E19" s="142" t="s">
        <v>164</v>
      </c>
      <c r="F19" s="142" t="s">
        <v>164</v>
      </c>
      <c r="G19" s="142"/>
      <c r="H19" s="142"/>
      <c r="I19" s="142"/>
      <c r="J19" s="142"/>
    </row>
    <row r="20" ht="19.5" customHeight="1" spans="1:10">
      <c r="A20" s="159" t="s">
        <v>165</v>
      </c>
      <c r="B20" s="159"/>
      <c r="C20" s="159"/>
      <c r="D20" s="159" t="s">
        <v>166</v>
      </c>
      <c r="E20" s="142" t="s">
        <v>167</v>
      </c>
      <c r="F20" s="142" t="s">
        <v>167</v>
      </c>
      <c r="G20" s="142"/>
      <c r="H20" s="142"/>
      <c r="I20" s="142"/>
      <c r="J20" s="142"/>
    </row>
    <row r="21" ht="19.5" customHeight="1" spans="1:10">
      <c r="A21" s="159" t="s">
        <v>168</v>
      </c>
      <c r="B21" s="159"/>
      <c r="C21" s="159"/>
      <c r="D21" s="159" t="s">
        <v>169</v>
      </c>
      <c r="E21" s="142" t="s">
        <v>170</v>
      </c>
      <c r="F21" s="142" t="s">
        <v>170</v>
      </c>
      <c r="G21" s="142"/>
      <c r="H21" s="142"/>
      <c r="I21" s="142"/>
      <c r="J21" s="142"/>
    </row>
    <row r="22" ht="19.5" customHeight="1" spans="1:10">
      <c r="A22" s="159" t="s">
        <v>171</v>
      </c>
      <c r="B22" s="159"/>
      <c r="C22" s="159"/>
      <c r="D22" s="159" t="s">
        <v>172</v>
      </c>
      <c r="E22" s="142" t="s">
        <v>173</v>
      </c>
      <c r="F22" s="142" t="s">
        <v>173</v>
      </c>
      <c r="G22" s="142"/>
      <c r="H22" s="142"/>
      <c r="I22" s="142"/>
      <c r="J22" s="142"/>
    </row>
    <row r="23" ht="19.5" customHeight="1" spans="1:10">
      <c r="A23" s="159" t="s">
        <v>174</v>
      </c>
      <c r="B23" s="159"/>
      <c r="C23" s="159"/>
      <c r="D23" s="159" t="s">
        <v>175</v>
      </c>
      <c r="E23" s="142" t="s">
        <v>173</v>
      </c>
      <c r="F23" s="142" t="s">
        <v>173</v>
      </c>
      <c r="G23" s="142"/>
      <c r="H23" s="142"/>
      <c r="I23" s="142"/>
      <c r="J23" s="142"/>
    </row>
    <row r="24" ht="19.5" customHeight="1" spans="1:10">
      <c r="A24" s="159" t="s">
        <v>176</v>
      </c>
      <c r="B24" s="159"/>
      <c r="C24" s="159"/>
      <c r="D24" s="159" t="s">
        <v>177</v>
      </c>
      <c r="E24" s="142" t="s">
        <v>50</v>
      </c>
      <c r="F24" s="142" t="s">
        <v>50</v>
      </c>
      <c r="G24" s="142"/>
      <c r="H24" s="142"/>
      <c r="I24" s="142"/>
      <c r="J24" s="142"/>
    </row>
    <row r="25" ht="19.5" customHeight="1" spans="1:10">
      <c r="A25" s="159" t="s">
        <v>178</v>
      </c>
      <c r="B25" s="159"/>
      <c r="C25" s="159"/>
      <c r="D25" s="159" t="s">
        <v>179</v>
      </c>
      <c r="E25" s="142" t="s">
        <v>50</v>
      </c>
      <c r="F25" s="142" t="s">
        <v>50</v>
      </c>
      <c r="G25" s="142"/>
      <c r="H25" s="142"/>
      <c r="I25" s="142"/>
      <c r="J25" s="142"/>
    </row>
    <row r="26" ht="19.5" customHeight="1" spans="1:10">
      <c r="A26" s="159" t="s">
        <v>180</v>
      </c>
      <c r="B26" s="159"/>
      <c r="C26" s="159"/>
      <c r="D26" s="159" t="s">
        <v>181</v>
      </c>
      <c r="E26" s="142" t="s">
        <v>182</v>
      </c>
      <c r="F26" s="142" t="s">
        <v>182</v>
      </c>
      <c r="G26" s="142"/>
      <c r="H26" s="142"/>
      <c r="I26" s="142"/>
      <c r="J26" s="142"/>
    </row>
    <row r="27" ht="19.5" customHeight="1" spans="1:10">
      <c r="A27" s="159" t="s">
        <v>183</v>
      </c>
      <c r="B27" s="159"/>
      <c r="C27" s="159"/>
      <c r="D27" s="159" t="s">
        <v>184</v>
      </c>
      <c r="E27" s="142" t="s">
        <v>185</v>
      </c>
      <c r="F27" s="142" t="s">
        <v>185</v>
      </c>
      <c r="G27" s="142"/>
      <c r="H27" s="142"/>
      <c r="I27" s="142"/>
      <c r="J27" s="142"/>
    </row>
    <row r="28" ht="19.5" customHeight="1" spans="1:10">
      <c r="A28" s="159" t="s">
        <v>186</v>
      </c>
      <c r="B28" s="159"/>
      <c r="C28" s="159"/>
      <c r="D28" s="159" t="s">
        <v>187</v>
      </c>
      <c r="E28" s="142" t="s">
        <v>81</v>
      </c>
      <c r="F28" s="142" t="s">
        <v>81</v>
      </c>
      <c r="G28" s="142"/>
      <c r="H28" s="142"/>
      <c r="I28" s="142"/>
      <c r="J28" s="142"/>
    </row>
    <row r="29" ht="19.5" customHeight="1" spans="1:10">
      <c r="A29" s="159" t="s">
        <v>188</v>
      </c>
      <c r="B29" s="159"/>
      <c r="C29" s="159"/>
      <c r="D29" s="159" t="s">
        <v>189</v>
      </c>
      <c r="E29" s="142" t="s">
        <v>81</v>
      </c>
      <c r="F29" s="142" t="s">
        <v>81</v>
      </c>
      <c r="G29" s="142"/>
      <c r="H29" s="142"/>
      <c r="I29" s="142"/>
      <c r="J29" s="142"/>
    </row>
    <row r="30" ht="19.5" customHeight="1" spans="1:10">
      <c r="A30" s="159" t="s">
        <v>190</v>
      </c>
      <c r="B30" s="159"/>
      <c r="C30" s="159"/>
      <c r="D30" s="159" t="s">
        <v>191</v>
      </c>
      <c r="E30" s="142" t="s">
        <v>81</v>
      </c>
      <c r="F30" s="142" t="s">
        <v>81</v>
      </c>
      <c r="G30" s="142"/>
      <c r="H30" s="142"/>
      <c r="I30" s="142"/>
      <c r="J30" s="142"/>
    </row>
    <row r="31" ht="19.5" customHeight="1" spans="1:10">
      <c r="A31" s="159" t="s">
        <v>206</v>
      </c>
      <c r="B31" s="159"/>
      <c r="C31" s="159"/>
      <c r="D31" s="159"/>
      <c r="E31" s="159"/>
      <c r="F31" s="159"/>
      <c r="G31" s="159"/>
      <c r="H31" s="159"/>
      <c r="I31" s="159"/>
      <c r="J31" s="159"/>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83185840708" customWidth="1"/>
    <col min="2" max="2" width="4.75221238938053" customWidth="1"/>
    <col min="3" max="3" width="18.7522123893805" customWidth="1"/>
    <col min="4" max="4" width="30.5044247787611" customWidth="1"/>
    <col min="5" max="5" width="4.75221238938053" customWidth="1"/>
    <col min="6" max="9" width="18.7522123893805" customWidth="1"/>
  </cols>
  <sheetData>
    <row r="1" ht="27.75" spans="4:4">
      <c r="D1" s="153" t="s">
        <v>207</v>
      </c>
    </row>
    <row r="2" spans="9:9">
      <c r="I2" s="154" t="s">
        <v>208</v>
      </c>
    </row>
    <row r="3" spans="1:9">
      <c r="A3" s="154" t="s">
        <v>2</v>
      </c>
      <c r="I3" s="154" t="s">
        <v>3</v>
      </c>
    </row>
    <row r="4" ht="19.5" customHeight="1" spans="1:9">
      <c r="A4" s="139" t="s">
        <v>209</v>
      </c>
      <c r="B4" s="139"/>
      <c r="C4" s="139"/>
      <c r="D4" s="139" t="s">
        <v>210</v>
      </c>
      <c r="E4" s="139"/>
      <c r="F4" s="139"/>
      <c r="G4" s="139"/>
      <c r="H4" s="139"/>
      <c r="I4" s="139"/>
    </row>
    <row r="5" ht="19.5" customHeight="1" spans="1:9">
      <c r="A5" s="149" t="s">
        <v>211</v>
      </c>
      <c r="B5" s="149" t="s">
        <v>7</v>
      </c>
      <c r="C5" s="149" t="s">
        <v>212</v>
      </c>
      <c r="D5" s="149" t="s">
        <v>213</v>
      </c>
      <c r="E5" s="149" t="s">
        <v>7</v>
      </c>
      <c r="F5" s="139" t="s">
        <v>137</v>
      </c>
      <c r="G5" s="149" t="s">
        <v>214</v>
      </c>
      <c r="H5" s="149" t="s">
        <v>215</v>
      </c>
      <c r="I5" s="149" t="s">
        <v>216</v>
      </c>
    </row>
    <row r="6" ht="19.5" customHeight="1" spans="1:9">
      <c r="A6" s="149"/>
      <c r="B6" s="149"/>
      <c r="C6" s="149"/>
      <c r="D6" s="149"/>
      <c r="E6" s="149"/>
      <c r="F6" s="139" t="s">
        <v>132</v>
      </c>
      <c r="G6" s="149" t="s">
        <v>214</v>
      </c>
      <c r="H6" s="149"/>
      <c r="I6" s="149"/>
    </row>
    <row r="7" ht="19.5" customHeight="1" spans="1:9">
      <c r="A7" s="139" t="s">
        <v>217</v>
      </c>
      <c r="B7" s="139"/>
      <c r="C7" s="139" t="s">
        <v>11</v>
      </c>
      <c r="D7" s="139" t="s">
        <v>217</v>
      </c>
      <c r="E7" s="139"/>
      <c r="F7" s="139" t="s">
        <v>12</v>
      </c>
      <c r="G7" s="139" t="s">
        <v>22</v>
      </c>
      <c r="H7" s="139" t="s">
        <v>26</v>
      </c>
      <c r="I7" s="139" t="s">
        <v>31</v>
      </c>
    </row>
    <row r="8" ht="19.5" customHeight="1" spans="1:9">
      <c r="A8" s="141" t="s">
        <v>218</v>
      </c>
      <c r="B8" s="139" t="s">
        <v>11</v>
      </c>
      <c r="C8" s="142" t="s">
        <v>14</v>
      </c>
      <c r="D8" s="141" t="s">
        <v>15</v>
      </c>
      <c r="E8" s="139" t="s">
        <v>24</v>
      </c>
      <c r="F8" s="142" t="s">
        <v>17</v>
      </c>
      <c r="G8" s="142" t="s">
        <v>17</v>
      </c>
      <c r="H8" s="142"/>
      <c r="I8" s="142"/>
    </row>
    <row r="9" ht="19.5" customHeight="1" spans="1:9">
      <c r="A9" s="141" t="s">
        <v>219</v>
      </c>
      <c r="B9" s="139" t="s">
        <v>12</v>
      </c>
      <c r="C9" s="142"/>
      <c r="D9" s="141" t="s">
        <v>19</v>
      </c>
      <c r="E9" s="139" t="s">
        <v>29</v>
      </c>
      <c r="F9" s="142"/>
      <c r="G9" s="142"/>
      <c r="H9" s="142"/>
      <c r="I9" s="142"/>
    </row>
    <row r="10" ht="19.5" customHeight="1" spans="1:9">
      <c r="A10" s="141" t="s">
        <v>220</v>
      </c>
      <c r="B10" s="139" t="s">
        <v>22</v>
      </c>
      <c r="C10" s="142"/>
      <c r="D10" s="141" t="s">
        <v>23</v>
      </c>
      <c r="E10" s="139" t="s">
        <v>33</v>
      </c>
      <c r="F10" s="142"/>
      <c r="G10" s="142"/>
      <c r="H10" s="142"/>
      <c r="I10" s="142"/>
    </row>
    <row r="11" ht="19.5" customHeight="1" spans="1:9">
      <c r="A11" s="141"/>
      <c r="B11" s="139" t="s">
        <v>26</v>
      </c>
      <c r="C11" s="142"/>
      <c r="D11" s="141" t="s">
        <v>28</v>
      </c>
      <c r="E11" s="139" t="s">
        <v>37</v>
      </c>
      <c r="F11" s="142"/>
      <c r="G11" s="142"/>
      <c r="H11" s="142"/>
      <c r="I11" s="142"/>
    </row>
    <row r="12" ht="19.5" customHeight="1" spans="1:9">
      <c r="A12" s="141"/>
      <c r="B12" s="139" t="s">
        <v>31</v>
      </c>
      <c r="C12" s="142"/>
      <c r="D12" s="141" t="s">
        <v>32</v>
      </c>
      <c r="E12" s="139" t="s">
        <v>41</v>
      </c>
      <c r="F12" s="142"/>
      <c r="G12" s="142"/>
      <c r="H12" s="142"/>
      <c r="I12" s="142"/>
    </row>
    <row r="13" ht="19.5" customHeight="1" spans="1:9">
      <c r="A13" s="141"/>
      <c r="B13" s="139" t="s">
        <v>35</v>
      </c>
      <c r="C13" s="142"/>
      <c r="D13" s="141" t="s">
        <v>36</v>
      </c>
      <c r="E13" s="139" t="s">
        <v>45</v>
      </c>
      <c r="F13" s="142"/>
      <c r="G13" s="142"/>
      <c r="H13" s="142"/>
      <c r="I13" s="142"/>
    </row>
    <row r="14" ht="19.5" customHeight="1" spans="1:9">
      <c r="A14" s="141"/>
      <c r="B14" s="139" t="s">
        <v>39</v>
      </c>
      <c r="C14" s="142"/>
      <c r="D14" s="141" t="s">
        <v>40</v>
      </c>
      <c r="E14" s="139" t="s">
        <v>49</v>
      </c>
      <c r="F14" s="142"/>
      <c r="G14" s="142"/>
      <c r="H14" s="142"/>
      <c r="I14" s="142"/>
    </row>
    <row r="15" ht="19.5" customHeight="1" spans="1:9">
      <c r="A15" s="141"/>
      <c r="B15" s="139" t="s">
        <v>43</v>
      </c>
      <c r="C15" s="142"/>
      <c r="D15" s="141" t="s">
        <v>44</v>
      </c>
      <c r="E15" s="139" t="s">
        <v>53</v>
      </c>
      <c r="F15" s="142" t="s">
        <v>46</v>
      </c>
      <c r="G15" s="142" t="s">
        <v>46</v>
      </c>
      <c r="H15" s="142"/>
      <c r="I15" s="142"/>
    </row>
    <row r="16" ht="19.5" customHeight="1" spans="1:9">
      <c r="A16" s="141"/>
      <c r="B16" s="139" t="s">
        <v>47</v>
      </c>
      <c r="C16" s="142"/>
      <c r="D16" s="141" t="s">
        <v>48</v>
      </c>
      <c r="E16" s="139" t="s">
        <v>56</v>
      </c>
      <c r="F16" s="142" t="s">
        <v>50</v>
      </c>
      <c r="G16" s="142" t="s">
        <v>50</v>
      </c>
      <c r="H16" s="142"/>
      <c r="I16" s="142"/>
    </row>
    <row r="17" ht="19.5" customHeight="1" spans="1:9">
      <c r="A17" s="141"/>
      <c r="B17" s="139" t="s">
        <v>51</v>
      </c>
      <c r="C17" s="142"/>
      <c r="D17" s="141" t="s">
        <v>52</v>
      </c>
      <c r="E17" s="139" t="s">
        <v>59</v>
      </c>
      <c r="F17" s="142"/>
      <c r="G17" s="142"/>
      <c r="H17" s="142"/>
      <c r="I17" s="142"/>
    </row>
    <row r="18" ht="19.5" customHeight="1" spans="1:9">
      <c r="A18" s="141"/>
      <c r="B18" s="139" t="s">
        <v>54</v>
      </c>
      <c r="C18" s="142"/>
      <c r="D18" s="141" t="s">
        <v>55</v>
      </c>
      <c r="E18" s="139" t="s">
        <v>62</v>
      </c>
      <c r="F18" s="142"/>
      <c r="G18" s="142"/>
      <c r="H18" s="142"/>
      <c r="I18" s="142"/>
    </row>
    <row r="19" ht="19.5" customHeight="1" spans="1:9">
      <c r="A19" s="141"/>
      <c r="B19" s="139" t="s">
        <v>57</v>
      </c>
      <c r="C19" s="142"/>
      <c r="D19" s="141" t="s">
        <v>58</v>
      </c>
      <c r="E19" s="139" t="s">
        <v>65</v>
      </c>
      <c r="F19" s="142"/>
      <c r="G19" s="142"/>
      <c r="H19" s="142"/>
      <c r="I19" s="142"/>
    </row>
    <row r="20" ht="19.5" customHeight="1" spans="1:9">
      <c r="A20" s="141"/>
      <c r="B20" s="139" t="s">
        <v>60</v>
      </c>
      <c r="C20" s="142"/>
      <c r="D20" s="141" t="s">
        <v>61</v>
      </c>
      <c r="E20" s="139" t="s">
        <v>68</v>
      </c>
      <c r="F20" s="142"/>
      <c r="G20" s="142"/>
      <c r="H20" s="142"/>
      <c r="I20" s="142"/>
    </row>
    <row r="21" ht="19.5" customHeight="1" spans="1:9">
      <c r="A21" s="141"/>
      <c r="B21" s="139" t="s">
        <v>63</v>
      </c>
      <c r="C21" s="142"/>
      <c r="D21" s="141" t="s">
        <v>64</v>
      </c>
      <c r="E21" s="139" t="s">
        <v>71</v>
      </c>
      <c r="F21" s="142"/>
      <c r="G21" s="142"/>
      <c r="H21" s="142"/>
      <c r="I21" s="142"/>
    </row>
    <row r="22" ht="19.5" customHeight="1" spans="1:9">
      <c r="A22" s="141"/>
      <c r="B22" s="139" t="s">
        <v>66</v>
      </c>
      <c r="C22" s="142"/>
      <c r="D22" s="141" t="s">
        <v>67</v>
      </c>
      <c r="E22" s="139" t="s">
        <v>74</v>
      </c>
      <c r="F22" s="142"/>
      <c r="G22" s="142"/>
      <c r="H22" s="142"/>
      <c r="I22" s="142"/>
    </row>
    <row r="23" ht="19.5" customHeight="1" spans="1:9">
      <c r="A23" s="141"/>
      <c r="B23" s="139" t="s">
        <v>69</v>
      </c>
      <c r="C23" s="142"/>
      <c r="D23" s="141" t="s">
        <v>70</v>
      </c>
      <c r="E23" s="139" t="s">
        <v>77</v>
      </c>
      <c r="F23" s="142"/>
      <c r="G23" s="142"/>
      <c r="H23" s="142"/>
      <c r="I23" s="142"/>
    </row>
    <row r="24" ht="19.5" customHeight="1" spans="1:9">
      <c r="A24" s="141"/>
      <c r="B24" s="139" t="s">
        <v>72</v>
      </c>
      <c r="C24" s="142"/>
      <c r="D24" s="141" t="s">
        <v>73</v>
      </c>
      <c r="E24" s="139" t="s">
        <v>80</v>
      </c>
      <c r="F24" s="142"/>
      <c r="G24" s="142"/>
      <c r="H24" s="142"/>
      <c r="I24" s="142"/>
    </row>
    <row r="25" ht="19.5" customHeight="1" spans="1:9">
      <c r="A25" s="141"/>
      <c r="B25" s="139" t="s">
        <v>75</v>
      </c>
      <c r="C25" s="142"/>
      <c r="D25" s="141" t="s">
        <v>76</v>
      </c>
      <c r="E25" s="139" t="s">
        <v>84</v>
      </c>
      <c r="F25" s="142"/>
      <c r="G25" s="142"/>
      <c r="H25" s="142"/>
      <c r="I25" s="142"/>
    </row>
    <row r="26" ht="19.5" customHeight="1" spans="1:9">
      <c r="A26" s="141"/>
      <c r="B26" s="139" t="s">
        <v>78</v>
      </c>
      <c r="C26" s="142"/>
      <c r="D26" s="141" t="s">
        <v>79</v>
      </c>
      <c r="E26" s="139" t="s">
        <v>87</v>
      </c>
      <c r="F26" s="142" t="s">
        <v>81</v>
      </c>
      <c r="G26" s="142" t="s">
        <v>81</v>
      </c>
      <c r="H26" s="142"/>
      <c r="I26" s="142"/>
    </row>
    <row r="27" ht="19.5" customHeight="1" spans="1:9">
      <c r="A27" s="141"/>
      <c r="B27" s="139" t="s">
        <v>82</v>
      </c>
      <c r="C27" s="142"/>
      <c r="D27" s="141" t="s">
        <v>83</v>
      </c>
      <c r="E27" s="139" t="s">
        <v>90</v>
      </c>
      <c r="F27" s="142"/>
      <c r="G27" s="142"/>
      <c r="H27" s="142"/>
      <c r="I27" s="142"/>
    </row>
    <row r="28" ht="19.5" customHeight="1" spans="1:9">
      <c r="A28" s="141"/>
      <c r="B28" s="139" t="s">
        <v>85</v>
      </c>
      <c r="C28" s="142"/>
      <c r="D28" s="141" t="s">
        <v>86</v>
      </c>
      <c r="E28" s="139" t="s">
        <v>93</v>
      </c>
      <c r="F28" s="142"/>
      <c r="G28" s="142"/>
      <c r="H28" s="142"/>
      <c r="I28" s="142"/>
    </row>
    <row r="29" ht="19.5" customHeight="1" spans="1:9">
      <c r="A29" s="141"/>
      <c r="B29" s="139" t="s">
        <v>88</v>
      </c>
      <c r="C29" s="142"/>
      <c r="D29" s="141" t="s">
        <v>89</v>
      </c>
      <c r="E29" s="139" t="s">
        <v>96</v>
      </c>
      <c r="F29" s="142"/>
      <c r="G29" s="142"/>
      <c r="H29" s="142"/>
      <c r="I29" s="142"/>
    </row>
    <row r="30" ht="19.5" customHeight="1" spans="1:9">
      <c r="A30" s="141"/>
      <c r="B30" s="139" t="s">
        <v>91</v>
      </c>
      <c r="C30" s="142"/>
      <c r="D30" s="141" t="s">
        <v>92</v>
      </c>
      <c r="E30" s="139" t="s">
        <v>99</v>
      </c>
      <c r="F30" s="142"/>
      <c r="G30" s="142"/>
      <c r="H30" s="142"/>
      <c r="I30" s="142"/>
    </row>
    <row r="31" ht="19.5" customHeight="1" spans="1:9">
      <c r="A31" s="141"/>
      <c r="B31" s="139" t="s">
        <v>94</v>
      </c>
      <c r="C31" s="142"/>
      <c r="D31" s="141" t="s">
        <v>95</v>
      </c>
      <c r="E31" s="139" t="s">
        <v>102</v>
      </c>
      <c r="F31" s="142"/>
      <c r="G31" s="142"/>
      <c r="H31" s="142"/>
      <c r="I31" s="142"/>
    </row>
    <row r="32" ht="19.5" customHeight="1" spans="1:9">
      <c r="A32" s="141"/>
      <c r="B32" s="139" t="s">
        <v>97</v>
      </c>
      <c r="C32" s="142"/>
      <c r="D32" s="141" t="s">
        <v>98</v>
      </c>
      <c r="E32" s="139" t="s">
        <v>106</v>
      </c>
      <c r="F32" s="142"/>
      <c r="G32" s="142"/>
      <c r="H32" s="142"/>
      <c r="I32" s="142"/>
    </row>
    <row r="33" ht="19.5" customHeight="1" spans="1:9">
      <c r="A33" s="141"/>
      <c r="B33" s="139" t="s">
        <v>100</v>
      </c>
      <c r="C33" s="142"/>
      <c r="D33" s="141" t="s">
        <v>101</v>
      </c>
      <c r="E33" s="139" t="s">
        <v>111</v>
      </c>
      <c r="F33" s="142"/>
      <c r="G33" s="142"/>
      <c r="H33" s="142"/>
      <c r="I33" s="142"/>
    </row>
    <row r="34" ht="19.5" customHeight="1" spans="1:9">
      <c r="A34" s="139" t="s">
        <v>103</v>
      </c>
      <c r="B34" s="139" t="s">
        <v>104</v>
      </c>
      <c r="C34" s="142" t="s">
        <v>14</v>
      </c>
      <c r="D34" s="139" t="s">
        <v>105</v>
      </c>
      <c r="E34" s="139" t="s">
        <v>116</v>
      </c>
      <c r="F34" s="142" t="s">
        <v>107</v>
      </c>
      <c r="G34" s="142" t="s">
        <v>107</v>
      </c>
      <c r="H34" s="142"/>
      <c r="I34" s="142"/>
    </row>
    <row r="35" ht="19.5" customHeight="1" spans="1:9">
      <c r="A35" s="141" t="s">
        <v>221</v>
      </c>
      <c r="B35" s="139" t="s">
        <v>109</v>
      </c>
      <c r="C35" s="142" t="s">
        <v>114</v>
      </c>
      <c r="D35" s="141" t="s">
        <v>222</v>
      </c>
      <c r="E35" s="139" t="s">
        <v>119</v>
      </c>
      <c r="F35" s="142" t="s">
        <v>27</v>
      </c>
      <c r="G35" s="142" t="s">
        <v>27</v>
      </c>
      <c r="H35" s="142"/>
      <c r="I35" s="142"/>
    </row>
    <row r="36" ht="19.5" customHeight="1" spans="1:9">
      <c r="A36" s="141" t="s">
        <v>218</v>
      </c>
      <c r="B36" s="139" t="s">
        <v>113</v>
      </c>
      <c r="C36" s="142" t="s">
        <v>114</v>
      </c>
      <c r="D36" s="141"/>
      <c r="E36" s="139" t="s">
        <v>223</v>
      </c>
      <c r="F36" s="142"/>
      <c r="G36" s="142"/>
      <c r="H36" s="142"/>
      <c r="I36" s="142"/>
    </row>
    <row r="37" ht="19.5" customHeight="1" spans="1:9">
      <c r="A37" s="141" t="s">
        <v>219</v>
      </c>
      <c r="B37" s="139" t="s">
        <v>118</v>
      </c>
      <c r="C37" s="142"/>
      <c r="D37" s="139"/>
      <c r="E37" s="139" t="s">
        <v>224</v>
      </c>
      <c r="F37" s="142"/>
      <c r="G37" s="142"/>
      <c r="H37" s="142"/>
      <c r="I37" s="142"/>
    </row>
    <row r="38" ht="19.5" customHeight="1" spans="1:9">
      <c r="A38" s="141" t="s">
        <v>220</v>
      </c>
      <c r="B38" s="139" t="s">
        <v>16</v>
      </c>
      <c r="C38" s="142"/>
      <c r="D38" s="141"/>
      <c r="E38" s="139" t="s">
        <v>225</v>
      </c>
      <c r="F38" s="142"/>
      <c r="G38" s="142"/>
      <c r="H38" s="142"/>
      <c r="I38" s="142"/>
    </row>
    <row r="39" ht="19.5" customHeight="1" spans="1:9">
      <c r="A39" s="139" t="s">
        <v>117</v>
      </c>
      <c r="B39" s="139" t="s">
        <v>20</v>
      </c>
      <c r="C39" s="142" t="s">
        <v>107</v>
      </c>
      <c r="D39" s="139" t="s">
        <v>117</v>
      </c>
      <c r="E39" s="139" t="s">
        <v>226</v>
      </c>
      <c r="F39" s="142" t="s">
        <v>107</v>
      </c>
      <c r="G39" s="142" t="s">
        <v>107</v>
      </c>
      <c r="H39" s="142"/>
      <c r="I39" s="142"/>
    </row>
    <row r="40" ht="19.5" customHeight="1" spans="1:9">
      <c r="A40" s="159" t="s">
        <v>227</v>
      </c>
      <c r="B40" s="159"/>
      <c r="C40" s="159"/>
      <c r="D40" s="159"/>
      <c r="E40" s="159"/>
      <c r="F40" s="159"/>
      <c r="G40" s="159"/>
      <c r="H40" s="159"/>
      <c r="I40" s="15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H10" activePane="bottomRight" state="frozen"/>
      <selection/>
      <selection pane="topRight"/>
      <selection pane="bottomLeft"/>
      <selection pane="bottomRight" activeCell="O25" sqref="O25"/>
    </sheetView>
  </sheetViews>
  <sheetFormatPr defaultColWidth="9" defaultRowHeight="13.5"/>
  <cols>
    <col min="1" max="3" width="2.75221238938053" customWidth="1"/>
    <col min="4" max="4" width="26.247787610619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153" t="s">
        <v>228</v>
      </c>
    </row>
    <row r="2" spans="20:20">
      <c r="T2" s="154" t="s">
        <v>229</v>
      </c>
    </row>
    <row r="3" spans="1:20">
      <c r="A3" s="154" t="s">
        <v>2</v>
      </c>
      <c r="T3" s="154" t="s">
        <v>3</v>
      </c>
    </row>
    <row r="4" ht="19.5" customHeight="1" spans="1:20">
      <c r="A4" s="149" t="s">
        <v>6</v>
      </c>
      <c r="B4" s="149"/>
      <c r="C4" s="149"/>
      <c r="D4" s="149"/>
      <c r="E4" s="149" t="s">
        <v>230</v>
      </c>
      <c r="F4" s="149"/>
      <c r="G4" s="149"/>
      <c r="H4" s="149" t="s">
        <v>231</v>
      </c>
      <c r="I4" s="149"/>
      <c r="J4" s="149"/>
      <c r="K4" s="149" t="s">
        <v>232</v>
      </c>
      <c r="L4" s="149"/>
      <c r="M4" s="149"/>
      <c r="N4" s="149"/>
      <c r="O4" s="149"/>
      <c r="P4" s="149" t="s">
        <v>115</v>
      </c>
      <c r="Q4" s="149"/>
      <c r="R4" s="149"/>
      <c r="S4" s="149"/>
      <c r="T4" s="149"/>
    </row>
    <row r="5" ht="19.5" customHeight="1" spans="1:20">
      <c r="A5" s="149" t="s">
        <v>130</v>
      </c>
      <c r="B5" s="149"/>
      <c r="C5" s="149"/>
      <c r="D5" s="149" t="s">
        <v>131</v>
      </c>
      <c r="E5" s="149" t="s">
        <v>137</v>
      </c>
      <c r="F5" s="149" t="s">
        <v>233</v>
      </c>
      <c r="G5" s="149" t="s">
        <v>234</v>
      </c>
      <c r="H5" s="149" t="s">
        <v>137</v>
      </c>
      <c r="I5" s="149" t="s">
        <v>196</v>
      </c>
      <c r="J5" s="149" t="s">
        <v>197</v>
      </c>
      <c r="K5" s="149" t="s">
        <v>137</v>
      </c>
      <c r="L5" s="149" t="s">
        <v>196</v>
      </c>
      <c r="M5" s="149"/>
      <c r="N5" s="149" t="s">
        <v>196</v>
      </c>
      <c r="O5" s="149" t="s">
        <v>197</v>
      </c>
      <c r="P5" s="149" t="s">
        <v>137</v>
      </c>
      <c r="Q5" s="149" t="s">
        <v>233</v>
      </c>
      <c r="R5" s="149" t="s">
        <v>234</v>
      </c>
      <c r="S5" s="149" t="s">
        <v>234</v>
      </c>
      <c r="T5" s="149"/>
    </row>
    <row r="6" ht="19.5" customHeight="1" spans="1:20">
      <c r="A6" s="149"/>
      <c r="B6" s="149"/>
      <c r="C6" s="149"/>
      <c r="D6" s="149"/>
      <c r="E6" s="149"/>
      <c r="F6" s="149"/>
      <c r="G6" s="149" t="s">
        <v>132</v>
      </c>
      <c r="H6" s="149"/>
      <c r="I6" s="149" t="s">
        <v>235</v>
      </c>
      <c r="J6" s="149" t="s">
        <v>132</v>
      </c>
      <c r="K6" s="149"/>
      <c r="L6" s="149" t="s">
        <v>132</v>
      </c>
      <c r="M6" s="149" t="s">
        <v>236</v>
      </c>
      <c r="N6" s="149" t="s">
        <v>235</v>
      </c>
      <c r="O6" s="149" t="s">
        <v>132</v>
      </c>
      <c r="P6" s="149"/>
      <c r="Q6" s="149"/>
      <c r="R6" s="149" t="s">
        <v>132</v>
      </c>
      <c r="S6" s="149" t="s">
        <v>237</v>
      </c>
      <c r="T6" s="149" t="s">
        <v>238</v>
      </c>
    </row>
    <row r="7" ht="19.5" customHeight="1" spans="1:20">
      <c r="A7" s="149"/>
      <c r="B7" s="149"/>
      <c r="C7" s="149"/>
      <c r="D7" s="149"/>
      <c r="E7" s="149"/>
      <c r="F7" s="149"/>
      <c r="G7" s="149"/>
      <c r="H7" s="149"/>
      <c r="I7" s="149"/>
      <c r="J7" s="149"/>
      <c r="K7" s="149"/>
      <c r="L7" s="149"/>
      <c r="M7" s="149"/>
      <c r="N7" s="149"/>
      <c r="O7" s="149"/>
      <c r="P7" s="149"/>
      <c r="Q7" s="149"/>
      <c r="R7" s="149"/>
      <c r="S7" s="149"/>
      <c r="T7" s="149"/>
    </row>
    <row r="8" ht="19.5" customHeight="1" spans="1:20">
      <c r="A8" s="149" t="s">
        <v>134</v>
      </c>
      <c r="B8" s="149" t="s">
        <v>135</v>
      </c>
      <c r="C8" s="149" t="s">
        <v>136</v>
      </c>
      <c r="D8" s="149" t="s">
        <v>10</v>
      </c>
      <c r="E8" s="139" t="s">
        <v>11</v>
      </c>
      <c r="F8" s="139" t="s">
        <v>12</v>
      </c>
      <c r="G8" s="139" t="s">
        <v>22</v>
      </c>
      <c r="H8" s="139" t="s">
        <v>26</v>
      </c>
      <c r="I8" s="139" t="s">
        <v>31</v>
      </c>
      <c r="J8" s="139" t="s">
        <v>35</v>
      </c>
      <c r="K8" s="139" t="s">
        <v>39</v>
      </c>
      <c r="L8" s="139" t="s">
        <v>43</v>
      </c>
      <c r="M8" s="139" t="s">
        <v>47</v>
      </c>
      <c r="N8" s="139" t="s">
        <v>51</v>
      </c>
      <c r="O8" s="139" t="s">
        <v>54</v>
      </c>
      <c r="P8" s="139" t="s">
        <v>57</v>
      </c>
      <c r="Q8" s="139" t="s">
        <v>60</v>
      </c>
      <c r="R8" s="139" t="s">
        <v>63</v>
      </c>
      <c r="S8" s="139" t="s">
        <v>66</v>
      </c>
      <c r="T8" s="139" t="s">
        <v>69</v>
      </c>
    </row>
    <row r="9" ht="19.5" customHeight="1" spans="1:20">
      <c r="A9" s="149"/>
      <c r="B9" s="149"/>
      <c r="C9" s="149"/>
      <c r="D9" s="149" t="s">
        <v>137</v>
      </c>
      <c r="E9" s="142" t="s">
        <v>114</v>
      </c>
      <c r="F9" s="142" t="s">
        <v>27</v>
      </c>
      <c r="G9" s="142" t="s">
        <v>114</v>
      </c>
      <c r="H9" s="142" t="s">
        <v>14</v>
      </c>
      <c r="I9" s="142" t="s">
        <v>201</v>
      </c>
      <c r="J9" s="142" t="s">
        <v>239</v>
      </c>
      <c r="K9" s="142" t="s">
        <v>107</v>
      </c>
      <c r="L9" s="142" t="s">
        <v>201</v>
      </c>
      <c r="M9" s="142" t="s">
        <v>240</v>
      </c>
      <c r="N9" s="142" t="s">
        <v>241</v>
      </c>
      <c r="O9" s="160">
        <v>3058.57</v>
      </c>
      <c r="P9" s="142" t="s">
        <v>27</v>
      </c>
      <c r="Q9" s="142" t="s">
        <v>27</v>
      </c>
      <c r="R9" s="142" t="s">
        <v>27</v>
      </c>
      <c r="S9" s="142" t="s">
        <v>27</v>
      </c>
      <c r="T9" s="142" t="s">
        <v>27</v>
      </c>
    </row>
    <row r="10" ht="19.5" customHeight="1" spans="1:20">
      <c r="A10" s="159" t="s">
        <v>138</v>
      </c>
      <c r="B10" s="159"/>
      <c r="C10" s="159"/>
      <c r="D10" s="159" t="s">
        <v>139</v>
      </c>
      <c r="E10" s="142" t="s">
        <v>114</v>
      </c>
      <c r="F10" s="142" t="s">
        <v>27</v>
      </c>
      <c r="G10" s="142" t="s">
        <v>114</v>
      </c>
      <c r="H10" s="142" t="s">
        <v>140</v>
      </c>
      <c r="I10" s="142" t="s">
        <v>146</v>
      </c>
      <c r="J10" s="142" t="s">
        <v>239</v>
      </c>
      <c r="K10" s="142" t="s">
        <v>17</v>
      </c>
      <c r="L10" s="142" t="s">
        <v>146</v>
      </c>
      <c r="M10" s="142" t="s">
        <v>242</v>
      </c>
      <c r="N10" s="142" t="s">
        <v>241</v>
      </c>
      <c r="O10" s="160">
        <v>3058.57</v>
      </c>
      <c r="P10" s="142" t="s">
        <v>27</v>
      </c>
      <c r="Q10" s="142" t="s">
        <v>27</v>
      </c>
      <c r="R10" s="142" t="s">
        <v>27</v>
      </c>
      <c r="S10" s="142" t="s">
        <v>27</v>
      </c>
      <c r="T10" s="142" t="s">
        <v>27</v>
      </c>
    </row>
    <row r="11" ht="19.5" customHeight="1" spans="1:20">
      <c r="A11" s="159" t="s">
        <v>141</v>
      </c>
      <c r="B11" s="159"/>
      <c r="C11" s="159"/>
      <c r="D11" s="159" t="s">
        <v>142</v>
      </c>
      <c r="E11" s="142" t="s">
        <v>243</v>
      </c>
      <c r="F11" s="142" t="s">
        <v>27</v>
      </c>
      <c r="G11" s="142" t="s">
        <v>243</v>
      </c>
      <c r="H11" s="142" t="s">
        <v>143</v>
      </c>
      <c r="I11" s="142" t="s">
        <v>146</v>
      </c>
      <c r="J11" s="142" t="s">
        <v>244</v>
      </c>
      <c r="K11" s="142" t="s">
        <v>202</v>
      </c>
      <c r="L11" s="142" t="s">
        <v>146</v>
      </c>
      <c r="M11" s="142" t="s">
        <v>242</v>
      </c>
      <c r="N11" s="142" t="s">
        <v>241</v>
      </c>
      <c r="O11" s="142" t="s">
        <v>203</v>
      </c>
      <c r="P11" s="142" t="s">
        <v>27</v>
      </c>
      <c r="Q11" s="142" t="s">
        <v>27</v>
      </c>
      <c r="R11" s="142" t="s">
        <v>27</v>
      </c>
      <c r="S11" s="142" t="s">
        <v>27</v>
      </c>
      <c r="T11" s="142" t="s">
        <v>27</v>
      </c>
    </row>
    <row r="12" ht="19.5" customHeight="1" spans="1:20">
      <c r="A12" s="159" t="s">
        <v>144</v>
      </c>
      <c r="B12" s="159"/>
      <c r="C12" s="159"/>
      <c r="D12" s="159" t="s">
        <v>145</v>
      </c>
      <c r="E12" s="142" t="s">
        <v>27</v>
      </c>
      <c r="F12" s="142" t="s">
        <v>27</v>
      </c>
      <c r="G12" s="142" t="s">
        <v>27</v>
      </c>
      <c r="H12" s="142" t="s">
        <v>146</v>
      </c>
      <c r="I12" s="142" t="s">
        <v>146</v>
      </c>
      <c r="J12" s="142"/>
      <c r="K12" s="142" t="s">
        <v>146</v>
      </c>
      <c r="L12" s="142" t="s">
        <v>146</v>
      </c>
      <c r="M12" s="142" t="s">
        <v>242</v>
      </c>
      <c r="N12" s="142" t="s">
        <v>241</v>
      </c>
      <c r="O12" s="142"/>
      <c r="P12" s="142" t="s">
        <v>27</v>
      </c>
      <c r="Q12" s="142" t="s">
        <v>27</v>
      </c>
      <c r="R12" s="142" t="s">
        <v>27</v>
      </c>
      <c r="S12" s="142" t="s">
        <v>27</v>
      </c>
      <c r="T12" s="142" t="s">
        <v>27</v>
      </c>
    </row>
    <row r="13" ht="19.5" customHeight="1" spans="1:20">
      <c r="A13" s="159" t="s">
        <v>245</v>
      </c>
      <c r="B13" s="159"/>
      <c r="C13" s="159"/>
      <c r="D13" s="159" t="s">
        <v>246</v>
      </c>
      <c r="E13" s="142" t="s">
        <v>27</v>
      </c>
      <c r="F13" s="142" t="s">
        <v>27</v>
      </c>
      <c r="G13" s="142" t="s">
        <v>27</v>
      </c>
      <c r="H13" s="142"/>
      <c r="I13" s="142"/>
      <c r="J13" s="142"/>
      <c r="K13" s="142"/>
      <c r="L13" s="142"/>
      <c r="M13" s="142"/>
      <c r="N13" s="142"/>
      <c r="O13" s="142"/>
      <c r="P13" s="142" t="s">
        <v>27</v>
      </c>
      <c r="Q13" s="142" t="s">
        <v>27</v>
      </c>
      <c r="R13" s="142"/>
      <c r="S13" s="142"/>
      <c r="T13" s="142"/>
    </row>
    <row r="14" ht="19.5" customHeight="1" spans="1:20">
      <c r="A14" s="159" t="s">
        <v>147</v>
      </c>
      <c r="B14" s="159"/>
      <c r="C14" s="159"/>
      <c r="D14" s="159" t="s">
        <v>148</v>
      </c>
      <c r="E14" s="142" t="s">
        <v>27</v>
      </c>
      <c r="F14" s="142" t="s">
        <v>27</v>
      </c>
      <c r="G14" s="142" t="s">
        <v>27</v>
      </c>
      <c r="H14" s="142" t="s">
        <v>149</v>
      </c>
      <c r="I14" s="142"/>
      <c r="J14" s="142" t="s">
        <v>149</v>
      </c>
      <c r="K14" s="142" t="s">
        <v>149</v>
      </c>
      <c r="L14" s="142"/>
      <c r="M14" s="142"/>
      <c r="N14" s="142"/>
      <c r="O14" s="142" t="s">
        <v>149</v>
      </c>
      <c r="P14" s="142" t="s">
        <v>27</v>
      </c>
      <c r="Q14" s="142" t="s">
        <v>27</v>
      </c>
      <c r="R14" s="142" t="s">
        <v>27</v>
      </c>
      <c r="S14" s="142" t="s">
        <v>27</v>
      </c>
      <c r="T14" s="142" t="s">
        <v>27</v>
      </c>
    </row>
    <row r="15" ht="19.5" customHeight="1" spans="1:20">
      <c r="A15" s="159" t="s">
        <v>150</v>
      </c>
      <c r="B15" s="159"/>
      <c r="C15" s="159"/>
      <c r="D15" s="159" t="s">
        <v>151</v>
      </c>
      <c r="E15" s="142" t="s">
        <v>243</v>
      </c>
      <c r="F15" s="142" t="s">
        <v>27</v>
      </c>
      <c r="G15" s="142" t="s">
        <v>243</v>
      </c>
      <c r="H15" s="142" t="s">
        <v>152</v>
      </c>
      <c r="I15" s="142"/>
      <c r="J15" s="142" t="s">
        <v>152</v>
      </c>
      <c r="K15" s="142" t="s">
        <v>204</v>
      </c>
      <c r="L15" s="142"/>
      <c r="M15" s="142"/>
      <c r="N15" s="142"/>
      <c r="O15" s="142" t="s">
        <v>204</v>
      </c>
      <c r="P15" s="142" t="s">
        <v>27</v>
      </c>
      <c r="Q15" s="142" t="s">
        <v>27</v>
      </c>
      <c r="R15" s="142" t="s">
        <v>27</v>
      </c>
      <c r="S15" s="142" t="s">
        <v>27</v>
      </c>
      <c r="T15" s="142" t="s">
        <v>27</v>
      </c>
    </row>
    <row r="16" ht="19.5" customHeight="1" spans="1:20">
      <c r="A16" s="159" t="s">
        <v>153</v>
      </c>
      <c r="B16" s="159"/>
      <c r="C16" s="159"/>
      <c r="D16" s="159" t="s">
        <v>154</v>
      </c>
      <c r="E16" s="142" t="s">
        <v>247</v>
      </c>
      <c r="F16" s="142" t="s">
        <v>27</v>
      </c>
      <c r="G16" s="142" t="s">
        <v>247</v>
      </c>
      <c r="H16" s="142" t="s">
        <v>155</v>
      </c>
      <c r="I16" s="142"/>
      <c r="J16" s="142" t="s">
        <v>155</v>
      </c>
      <c r="K16" s="142" t="s">
        <v>205</v>
      </c>
      <c r="L16" s="142"/>
      <c r="M16" s="142"/>
      <c r="N16" s="142"/>
      <c r="O16" s="142" t="s">
        <v>205</v>
      </c>
      <c r="P16" s="142" t="s">
        <v>27</v>
      </c>
      <c r="Q16" s="142" t="s">
        <v>27</v>
      </c>
      <c r="R16" s="142" t="s">
        <v>27</v>
      </c>
      <c r="S16" s="142" t="s">
        <v>27</v>
      </c>
      <c r="T16" s="142" t="s">
        <v>27</v>
      </c>
    </row>
    <row r="17" ht="19.5" customHeight="1" spans="1:20">
      <c r="A17" s="159" t="s">
        <v>156</v>
      </c>
      <c r="B17" s="159"/>
      <c r="C17" s="159"/>
      <c r="D17" s="159" t="s">
        <v>154</v>
      </c>
      <c r="E17" s="142" t="s">
        <v>247</v>
      </c>
      <c r="F17" s="142" t="s">
        <v>27</v>
      </c>
      <c r="G17" s="142" t="s">
        <v>247</v>
      </c>
      <c r="H17" s="142" t="s">
        <v>155</v>
      </c>
      <c r="I17" s="142"/>
      <c r="J17" s="142" t="s">
        <v>155</v>
      </c>
      <c r="K17" s="142" t="s">
        <v>205</v>
      </c>
      <c r="L17" s="142"/>
      <c r="M17" s="142"/>
      <c r="N17" s="142"/>
      <c r="O17" s="142" t="s">
        <v>205</v>
      </c>
      <c r="P17" s="142" t="s">
        <v>27</v>
      </c>
      <c r="Q17" s="142" t="s">
        <v>27</v>
      </c>
      <c r="R17" s="142" t="s">
        <v>27</v>
      </c>
      <c r="S17" s="142" t="s">
        <v>27</v>
      </c>
      <c r="T17" s="142" t="s">
        <v>27</v>
      </c>
    </row>
    <row r="18" ht="19.5" customHeight="1" spans="1:20">
      <c r="A18" s="159" t="s">
        <v>157</v>
      </c>
      <c r="B18" s="159"/>
      <c r="C18" s="159"/>
      <c r="D18" s="159" t="s">
        <v>158</v>
      </c>
      <c r="E18" s="142" t="s">
        <v>27</v>
      </c>
      <c r="F18" s="142" t="s">
        <v>27</v>
      </c>
      <c r="G18" s="142" t="s">
        <v>27</v>
      </c>
      <c r="H18" s="142" t="s">
        <v>46</v>
      </c>
      <c r="I18" s="142" t="s">
        <v>46</v>
      </c>
      <c r="J18" s="142"/>
      <c r="K18" s="142" t="s">
        <v>46</v>
      </c>
      <c r="L18" s="142" t="s">
        <v>46</v>
      </c>
      <c r="M18" s="142" t="s">
        <v>46</v>
      </c>
      <c r="N18" s="142" t="s">
        <v>27</v>
      </c>
      <c r="O18" s="142"/>
      <c r="P18" s="142" t="s">
        <v>27</v>
      </c>
      <c r="Q18" s="142" t="s">
        <v>27</v>
      </c>
      <c r="R18" s="142" t="s">
        <v>27</v>
      </c>
      <c r="S18" s="142" t="s">
        <v>27</v>
      </c>
      <c r="T18" s="142" t="s">
        <v>27</v>
      </c>
    </row>
    <row r="19" ht="19.5" customHeight="1" spans="1:20">
      <c r="A19" s="159" t="s">
        <v>159</v>
      </c>
      <c r="B19" s="159"/>
      <c r="C19" s="159"/>
      <c r="D19" s="159" t="s">
        <v>160</v>
      </c>
      <c r="E19" s="142" t="s">
        <v>27</v>
      </c>
      <c r="F19" s="142" t="s">
        <v>27</v>
      </c>
      <c r="G19" s="142" t="s">
        <v>27</v>
      </c>
      <c r="H19" s="142" t="s">
        <v>161</v>
      </c>
      <c r="I19" s="142" t="s">
        <v>161</v>
      </c>
      <c r="J19" s="142"/>
      <c r="K19" s="142" t="s">
        <v>161</v>
      </c>
      <c r="L19" s="142" t="s">
        <v>161</v>
      </c>
      <c r="M19" s="142" t="s">
        <v>161</v>
      </c>
      <c r="N19" s="142" t="s">
        <v>27</v>
      </c>
      <c r="O19" s="142"/>
      <c r="P19" s="142" t="s">
        <v>27</v>
      </c>
      <c r="Q19" s="142" t="s">
        <v>27</v>
      </c>
      <c r="R19" s="142" t="s">
        <v>27</v>
      </c>
      <c r="S19" s="142" t="s">
        <v>27</v>
      </c>
      <c r="T19" s="142" t="s">
        <v>27</v>
      </c>
    </row>
    <row r="20" ht="19.5" customHeight="1" spans="1:20">
      <c r="A20" s="159" t="s">
        <v>162</v>
      </c>
      <c r="B20" s="159"/>
      <c r="C20" s="159"/>
      <c r="D20" s="159" t="s">
        <v>163</v>
      </c>
      <c r="E20" s="142" t="s">
        <v>27</v>
      </c>
      <c r="F20" s="142" t="s">
        <v>27</v>
      </c>
      <c r="G20" s="142" t="s">
        <v>27</v>
      </c>
      <c r="H20" s="142" t="s">
        <v>164</v>
      </c>
      <c r="I20" s="142" t="s">
        <v>164</v>
      </c>
      <c r="J20" s="142"/>
      <c r="K20" s="142" t="s">
        <v>164</v>
      </c>
      <c r="L20" s="142" t="s">
        <v>164</v>
      </c>
      <c r="M20" s="142" t="s">
        <v>164</v>
      </c>
      <c r="N20" s="142" t="s">
        <v>27</v>
      </c>
      <c r="O20" s="142"/>
      <c r="P20" s="142" t="s">
        <v>27</v>
      </c>
      <c r="Q20" s="142" t="s">
        <v>27</v>
      </c>
      <c r="R20" s="142" t="s">
        <v>27</v>
      </c>
      <c r="S20" s="142" t="s">
        <v>27</v>
      </c>
      <c r="T20" s="142" t="s">
        <v>27</v>
      </c>
    </row>
    <row r="21" ht="19.5" customHeight="1" spans="1:20">
      <c r="A21" s="159" t="s">
        <v>165</v>
      </c>
      <c r="B21" s="159"/>
      <c r="C21" s="159"/>
      <c r="D21" s="159" t="s">
        <v>166</v>
      </c>
      <c r="E21" s="142" t="s">
        <v>27</v>
      </c>
      <c r="F21" s="142" t="s">
        <v>27</v>
      </c>
      <c r="G21" s="142" t="s">
        <v>27</v>
      </c>
      <c r="H21" s="142" t="s">
        <v>167</v>
      </c>
      <c r="I21" s="142" t="s">
        <v>167</v>
      </c>
      <c r="J21" s="142"/>
      <c r="K21" s="142" t="s">
        <v>167</v>
      </c>
      <c r="L21" s="142" t="s">
        <v>167</v>
      </c>
      <c r="M21" s="142" t="s">
        <v>167</v>
      </c>
      <c r="N21" s="142" t="s">
        <v>27</v>
      </c>
      <c r="O21" s="142"/>
      <c r="P21" s="142" t="s">
        <v>27</v>
      </c>
      <c r="Q21" s="142" t="s">
        <v>27</v>
      </c>
      <c r="R21" s="142" t="s">
        <v>27</v>
      </c>
      <c r="S21" s="142" t="s">
        <v>27</v>
      </c>
      <c r="T21" s="142" t="s">
        <v>27</v>
      </c>
    </row>
    <row r="22" ht="19.5" customHeight="1" spans="1:20">
      <c r="A22" s="159" t="s">
        <v>168</v>
      </c>
      <c r="B22" s="159"/>
      <c r="C22" s="159"/>
      <c r="D22" s="159" t="s">
        <v>169</v>
      </c>
      <c r="E22" s="142" t="s">
        <v>27</v>
      </c>
      <c r="F22" s="142" t="s">
        <v>27</v>
      </c>
      <c r="G22" s="142" t="s">
        <v>27</v>
      </c>
      <c r="H22" s="142" t="s">
        <v>170</v>
      </c>
      <c r="I22" s="142" t="s">
        <v>170</v>
      </c>
      <c r="J22" s="142"/>
      <c r="K22" s="142" t="s">
        <v>170</v>
      </c>
      <c r="L22" s="142" t="s">
        <v>170</v>
      </c>
      <c r="M22" s="142" t="s">
        <v>170</v>
      </c>
      <c r="N22" s="142" t="s">
        <v>27</v>
      </c>
      <c r="O22" s="142"/>
      <c r="P22" s="142" t="s">
        <v>27</v>
      </c>
      <c r="Q22" s="142" t="s">
        <v>27</v>
      </c>
      <c r="R22" s="142" t="s">
        <v>27</v>
      </c>
      <c r="S22" s="142" t="s">
        <v>27</v>
      </c>
      <c r="T22" s="142" t="s">
        <v>27</v>
      </c>
    </row>
    <row r="23" ht="19.5" customHeight="1" spans="1:20">
      <c r="A23" s="159" t="s">
        <v>171</v>
      </c>
      <c r="B23" s="159"/>
      <c r="C23" s="159"/>
      <c r="D23" s="159" t="s">
        <v>172</v>
      </c>
      <c r="E23" s="142" t="s">
        <v>27</v>
      </c>
      <c r="F23" s="142" t="s">
        <v>27</v>
      </c>
      <c r="G23" s="142" t="s">
        <v>27</v>
      </c>
      <c r="H23" s="142" t="s">
        <v>173</v>
      </c>
      <c r="I23" s="142" t="s">
        <v>173</v>
      </c>
      <c r="J23" s="142"/>
      <c r="K23" s="142" t="s">
        <v>173</v>
      </c>
      <c r="L23" s="142" t="s">
        <v>173</v>
      </c>
      <c r="M23" s="142" t="s">
        <v>173</v>
      </c>
      <c r="N23" s="142" t="s">
        <v>27</v>
      </c>
      <c r="O23" s="142"/>
      <c r="P23" s="142" t="s">
        <v>27</v>
      </c>
      <c r="Q23" s="142" t="s">
        <v>27</v>
      </c>
      <c r="R23" s="142" t="s">
        <v>27</v>
      </c>
      <c r="S23" s="142" t="s">
        <v>27</v>
      </c>
      <c r="T23" s="142" t="s">
        <v>27</v>
      </c>
    </row>
    <row r="24" ht="19.5" customHeight="1" spans="1:20">
      <c r="A24" s="159" t="s">
        <v>174</v>
      </c>
      <c r="B24" s="159"/>
      <c r="C24" s="159"/>
      <c r="D24" s="159" t="s">
        <v>175</v>
      </c>
      <c r="E24" s="142" t="s">
        <v>27</v>
      </c>
      <c r="F24" s="142" t="s">
        <v>27</v>
      </c>
      <c r="G24" s="142" t="s">
        <v>27</v>
      </c>
      <c r="H24" s="142" t="s">
        <v>173</v>
      </c>
      <c r="I24" s="142" t="s">
        <v>173</v>
      </c>
      <c r="J24" s="142"/>
      <c r="K24" s="142" t="s">
        <v>173</v>
      </c>
      <c r="L24" s="142" t="s">
        <v>173</v>
      </c>
      <c r="M24" s="142" t="s">
        <v>173</v>
      </c>
      <c r="N24" s="142" t="s">
        <v>27</v>
      </c>
      <c r="O24" s="142"/>
      <c r="P24" s="142" t="s">
        <v>27</v>
      </c>
      <c r="Q24" s="142" t="s">
        <v>27</v>
      </c>
      <c r="R24" s="142" t="s">
        <v>27</v>
      </c>
      <c r="S24" s="142" t="s">
        <v>27</v>
      </c>
      <c r="T24" s="142" t="s">
        <v>27</v>
      </c>
    </row>
    <row r="25" ht="19.5" customHeight="1" spans="1:20">
      <c r="A25" s="159" t="s">
        <v>176</v>
      </c>
      <c r="B25" s="159"/>
      <c r="C25" s="159"/>
      <c r="D25" s="159" t="s">
        <v>177</v>
      </c>
      <c r="E25" s="142" t="s">
        <v>27</v>
      </c>
      <c r="F25" s="142" t="s">
        <v>27</v>
      </c>
      <c r="G25" s="142" t="s">
        <v>27</v>
      </c>
      <c r="H25" s="142" t="s">
        <v>50</v>
      </c>
      <c r="I25" s="142" t="s">
        <v>50</v>
      </c>
      <c r="J25" s="142"/>
      <c r="K25" s="142" t="s">
        <v>50</v>
      </c>
      <c r="L25" s="142" t="s">
        <v>50</v>
      </c>
      <c r="M25" s="142" t="s">
        <v>50</v>
      </c>
      <c r="N25" s="142" t="s">
        <v>27</v>
      </c>
      <c r="O25" s="142"/>
      <c r="P25" s="142" t="s">
        <v>27</v>
      </c>
      <c r="Q25" s="142" t="s">
        <v>27</v>
      </c>
      <c r="R25" s="142" t="s">
        <v>27</v>
      </c>
      <c r="S25" s="142" t="s">
        <v>27</v>
      </c>
      <c r="T25" s="142" t="s">
        <v>27</v>
      </c>
    </row>
    <row r="26" ht="19.5" customHeight="1" spans="1:20">
      <c r="A26" s="159" t="s">
        <v>178</v>
      </c>
      <c r="B26" s="159"/>
      <c r="C26" s="159"/>
      <c r="D26" s="159" t="s">
        <v>179</v>
      </c>
      <c r="E26" s="142" t="s">
        <v>27</v>
      </c>
      <c r="F26" s="142" t="s">
        <v>27</v>
      </c>
      <c r="G26" s="142" t="s">
        <v>27</v>
      </c>
      <c r="H26" s="142" t="s">
        <v>50</v>
      </c>
      <c r="I26" s="142" t="s">
        <v>50</v>
      </c>
      <c r="J26" s="142"/>
      <c r="K26" s="142" t="s">
        <v>50</v>
      </c>
      <c r="L26" s="142" t="s">
        <v>50</v>
      </c>
      <c r="M26" s="142" t="s">
        <v>50</v>
      </c>
      <c r="N26" s="142" t="s">
        <v>27</v>
      </c>
      <c r="O26" s="142"/>
      <c r="P26" s="142" t="s">
        <v>27</v>
      </c>
      <c r="Q26" s="142" t="s">
        <v>27</v>
      </c>
      <c r="R26" s="142" t="s">
        <v>27</v>
      </c>
      <c r="S26" s="142" t="s">
        <v>27</v>
      </c>
      <c r="T26" s="142" t="s">
        <v>27</v>
      </c>
    </row>
    <row r="27" ht="19.5" customHeight="1" spans="1:20">
      <c r="A27" s="159" t="s">
        <v>180</v>
      </c>
      <c r="B27" s="159"/>
      <c r="C27" s="159"/>
      <c r="D27" s="159" t="s">
        <v>181</v>
      </c>
      <c r="E27" s="142" t="s">
        <v>27</v>
      </c>
      <c r="F27" s="142" t="s">
        <v>27</v>
      </c>
      <c r="G27" s="142" t="s">
        <v>27</v>
      </c>
      <c r="H27" s="142" t="s">
        <v>182</v>
      </c>
      <c r="I27" s="142" t="s">
        <v>182</v>
      </c>
      <c r="J27" s="142"/>
      <c r="K27" s="142" t="s">
        <v>182</v>
      </c>
      <c r="L27" s="142" t="s">
        <v>182</v>
      </c>
      <c r="M27" s="142" t="s">
        <v>182</v>
      </c>
      <c r="N27" s="142" t="s">
        <v>27</v>
      </c>
      <c r="O27" s="142"/>
      <c r="P27" s="142" t="s">
        <v>27</v>
      </c>
      <c r="Q27" s="142" t="s">
        <v>27</v>
      </c>
      <c r="R27" s="142" t="s">
        <v>27</v>
      </c>
      <c r="S27" s="142" t="s">
        <v>27</v>
      </c>
      <c r="T27" s="142" t="s">
        <v>27</v>
      </c>
    </row>
    <row r="28" ht="19.5" customHeight="1" spans="1:20">
      <c r="A28" s="159" t="s">
        <v>183</v>
      </c>
      <c r="B28" s="159"/>
      <c r="C28" s="159"/>
      <c r="D28" s="159" t="s">
        <v>184</v>
      </c>
      <c r="E28" s="142" t="s">
        <v>27</v>
      </c>
      <c r="F28" s="142" t="s">
        <v>27</v>
      </c>
      <c r="G28" s="142" t="s">
        <v>27</v>
      </c>
      <c r="H28" s="142" t="s">
        <v>185</v>
      </c>
      <c r="I28" s="142" t="s">
        <v>185</v>
      </c>
      <c r="J28" s="142"/>
      <c r="K28" s="142" t="s">
        <v>185</v>
      </c>
      <c r="L28" s="142" t="s">
        <v>185</v>
      </c>
      <c r="M28" s="142" t="s">
        <v>185</v>
      </c>
      <c r="N28" s="142" t="s">
        <v>27</v>
      </c>
      <c r="O28" s="142"/>
      <c r="P28" s="142" t="s">
        <v>27</v>
      </c>
      <c r="Q28" s="142" t="s">
        <v>27</v>
      </c>
      <c r="R28" s="142" t="s">
        <v>27</v>
      </c>
      <c r="S28" s="142" t="s">
        <v>27</v>
      </c>
      <c r="T28" s="142" t="s">
        <v>27</v>
      </c>
    </row>
    <row r="29" ht="19.5" customHeight="1" spans="1:20">
      <c r="A29" s="159" t="s">
        <v>186</v>
      </c>
      <c r="B29" s="159"/>
      <c r="C29" s="159"/>
      <c r="D29" s="159" t="s">
        <v>187</v>
      </c>
      <c r="E29" s="142" t="s">
        <v>27</v>
      </c>
      <c r="F29" s="142" t="s">
        <v>27</v>
      </c>
      <c r="G29" s="142" t="s">
        <v>27</v>
      </c>
      <c r="H29" s="142" t="s">
        <v>81</v>
      </c>
      <c r="I29" s="142" t="s">
        <v>81</v>
      </c>
      <c r="J29" s="142"/>
      <c r="K29" s="142" t="s">
        <v>81</v>
      </c>
      <c r="L29" s="142" t="s">
        <v>81</v>
      </c>
      <c r="M29" s="142" t="s">
        <v>81</v>
      </c>
      <c r="N29" s="142" t="s">
        <v>27</v>
      </c>
      <c r="O29" s="142"/>
      <c r="P29" s="142" t="s">
        <v>27</v>
      </c>
      <c r="Q29" s="142" t="s">
        <v>27</v>
      </c>
      <c r="R29" s="142" t="s">
        <v>27</v>
      </c>
      <c r="S29" s="142" t="s">
        <v>27</v>
      </c>
      <c r="T29" s="142" t="s">
        <v>27</v>
      </c>
    </row>
    <row r="30" ht="19.5" customHeight="1" spans="1:20">
      <c r="A30" s="159" t="s">
        <v>188</v>
      </c>
      <c r="B30" s="159"/>
      <c r="C30" s="159"/>
      <c r="D30" s="159" t="s">
        <v>189</v>
      </c>
      <c r="E30" s="142" t="s">
        <v>27</v>
      </c>
      <c r="F30" s="142" t="s">
        <v>27</v>
      </c>
      <c r="G30" s="142" t="s">
        <v>27</v>
      </c>
      <c r="H30" s="142" t="s">
        <v>81</v>
      </c>
      <c r="I30" s="142" t="s">
        <v>81</v>
      </c>
      <c r="J30" s="142"/>
      <c r="K30" s="142" t="s">
        <v>81</v>
      </c>
      <c r="L30" s="142" t="s">
        <v>81</v>
      </c>
      <c r="M30" s="142" t="s">
        <v>81</v>
      </c>
      <c r="N30" s="142" t="s">
        <v>27</v>
      </c>
      <c r="O30" s="142"/>
      <c r="P30" s="142" t="s">
        <v>27</v>
      </c>
      <c r="Q30" s="142" t="s">
        <v>27</v>
      </c>
      <c r="R30" s="142" t="s">
        <v>27</v>
      </c>
      <c r="S30" s="142" t="s">
        <v>27</v>
      </c>
      <c r="T30" s="142" t="s">
        <v>27</v>
      </c>
    </row>
    <row r="31" ht="19.5" customHeight="1" spans="1:20">
      <c r="A31" s="159" t="s">
        <v>190</v>
      </c>
      <c r="B31" s="159"/>
      <c r="C31" s="159"/>
      <c r="D31" s="159" t="s">
        <v>191</v>
      </c>
      <c r="E31" s="142" t="s">
        <v>27</v>
      </c>
      <c r="F31" s="142" t="s">
        <v>27</v>
      </c>
      <c r="G31" s="142" t="s">
        <v>27</v>
      </c>
      <c r="H31" s="142" t="s">
        <v>81</v>
      </c>
      <c r="I31" s="142" t="s">
        <v>81</v>
      </c>
      <c r="J31" s="142"/>
      <c r="K31" s="142" t="s">
        <v>81</v>
      </c>
      <c r="L31" s="142" t="s">
        <v>81</v>
      </c>
      <c r="M31" s="142" t="s">
        <v>81</v>
      </c>
      <c r="N31" s="142" t="s">
        <v>27</v>
      </c>
      <c r="O31" s="142"/>
      <c r="P31" s="142" t="s">
        <v>27</v>
      </c>
      <c r="Q31" s="142" t="s">
        <v>27</v>
      </c>
      <c r="R31" s="142" t="s">
        <v>27</v>
      </c>
      <c r="S31" s="142" t="s">
        <v>27</v>
      </c>
      <c r="T31" s="142" t="s">
        <v>27</v>
      </c>
    </row>
    <row r="32" ht="19.5" customHeight="1" spans="1:20">
      <c r="A32" s="159" t="s">
        <v>248</v>
      </c>
      <c r="B32" s="159"/>
      <c r="C32" s="159"/>
      <c r="D32" s="159"/>
      <c r="E32" s="159"/>
      <c r="F32" s="159"/>
      <c r="G32" s="159"/>
      <c r="H32" s="159"/>
      <c r="I32" s="159"/>
      <c r="J32" s="159"/>
      <c r="K32" s="159"/>
      <c r="L32" s="159"/>
      <c r="M32" s="159"/>
      <c r="N32" s="159"/>
      <c r="O32" s="159"/>
      <c r="P32" s="159"/>
      <c r="Q32" s="159"/>
      <c r="R32" s="159"/>
      <c r="S32" s="159"/>
      <c r="T32" s="159"/>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389380530973" customWidth="1"/>
    <col min="2" max="2" width="32.8761061946903" customWidth="1"/>
    <col min="3" max="3" width="20.1238938053097" customWidth="1"/>
    <col min="4" max="4" width="6.12389380530973" customWidth="1"/>
    <col min="5" max="5" width="22.7522123893805" customWidth="1"/>
    <col min="6" max="6" width="19.3716814159292" customWidth="1"/>
    <col min="7" max="7" width="6.12389380530973" customWidth="1"/>
    <col min="8" max="8" width="36.8761061946903" customWidth="1"/>
    <col min="9" max="9" width="17.1238938053097" customWidth="1"/>
  </cols>
  <sheetData>
    <row r="1" ht="27.75" spans="5:5">
      <c r="E1" s="153" t="s">
        <v>249</v>
      </c>
    </row>
    <row r="2" spans="9:9">
      <c r="I2" s="154" t="s">
        <v>250</v>
      </c>
    </row>
    <row r="3" spans="1:9">
      <c r="A3" s="154" t="s">
        <v>195</v>
      </c>
      <c r="I3" s="154" t="s">
        <v>3</v>
      </c>
    </row>
    <row r="4" ht="19.5" customHeight="1" spans="1:9">
      <c r="A4" s="149" t="s">
        <v>236</v>
      </c>
      <c r="B4" s="149"/>
      <c r="C4" s="149"/>
      <c r="D4" s="149" t="s">
        <v>235</v>
      </c>
      <c r="E4" s="149"/>
      <c r="F4" s="149"/>
      <c r="G4" s="149"/>
      <c r="H4" s="149"/>
      <c r="I4" s="149"/>
    </row>
    <row r="5" ht="19.5" customHeight="1" spans="1:9">
      <c r="A5" s="149" t="s">
        <v>251</v>
      </c>
      <c r="B5" s="149" t="s">
        <v>131</v>
      </c>
      <c r="C5" s="149" t="s">
        <v>8</v>
      </c>
      <c r="D5" s="149" t="s">
        <v>251</v>
      </c>
      <c r="E5" s="149" t="s">
        <v>131</v>
      </c>
      <c r="F5" s="149" t="s">
        <v>8</v>
      </c>
      <c r="G5" s="149" t="s">
        <v>251</v>
      </c>
      <c r="H5" s="149" t="s">
        <v>131</v>
      </c>
      <c r="I5" s="149" t="s">
        <v>8</v>
      </c>
    </row>
    <row r="6" ht="19.5" customHeight="1" spans="1:9">
      <c r="A6" s="149"/>
      <c r="B6" s="149"/>
      <c r="C6" s="149"/>
      <c r="D6" s="149"/>
      <c r="E6" s="149"/>
      <c r="F6" s="149"/>
      <c r="G6" s="149"/>
      <c r="H6" s="149"/>
      <c r="I6" s="149"/>
    </row>
    <row r="7" ht="19.5" customHeight="1" spans="1:9">
      <c r="A7" s="141" t="s">
        <v>252</v>
      </c>
      <c r="B7" s="141" t="s">
        <v>253</v>
      </c>
      <c r="C7" s="142" t="s">
        <v>254</v>
      </c>
      <c r="D7" s="141" t="s">
        <v>255</v>
      </c>
      <c r="E7" s="141" t="s">
        <v>256</v>
      </c>
      <c r="F7" s="142" t="s">
        <v>241</v>
      </c>
      <c r="G7" s="141" t="s">
        <v>257</v>
      </c>
      <c r="H7" s="141" t="s">
        <v>258</v>
      </c>
      <c r="I7" s="142" t="s">
        <v>27</v>
      </c>
    </row>
    <row r="8" ht="19.5" customHeight="1" spans="1:9">
      <c r="A8" s="141" t="s">
        <v>259</v>
      </c>
      <c r="B8" s="141" t="s">
        <v>260</v>
      </c>
      <c r="C8" s="142" t="s">
        <v>261</v>
      </c>
      <c r="D8" s="141" t="s">
        <v>262</v>
      </c>
      <c r="E8" s="141" t="s">
        <v>263</v>
      </c>
      <c r="F8" s="142" t="s">
        <v>264</v>
      </c>
      <c r="G8" s="141" t="s">
        <v>265</v>
      </c>
      <c r="H8" s="141" t="s">
        <v>266</v>
      </c>
      <c r="I8" s="142" t="s">
        <v>27</v>
      </c>
    </row>
    <row r="9" ht="19.5" customHeight="1" spans="1:9">
      <c r="A9" s="141" t="s">
        <v>267</v>
      </c>
      <c r="B9" s="141" t="s">
        <v>268</v>
      </c>
      <c r="C9" s="142" t="s">
        <v>269</v>
      </c>
      <c r="D9" s="141" t="s">
        <v>270</v>
      </c>
      <c r="E9" s="141" t="s">
        <v>271</v>
      </c>
      <c r="F9" s="142" t="s">
        <v>27</v>
      </c>
      <c r="G9" s="141" t="s">
        <v>272</v>
      </c>
      <c r="H9" s="141" t="s">
        <v>273</v>
      </c>
      <c r="I9" s="142" t="s">
        <v>27</v>
      </c>
    </row>
    <row r="10" ht="19.5" customHeight="1" spans="1:9">
      <c r="A10" s="141" t="s">
        <v>274</v>
      </c>
      <c r="B10" s="141" t="s">
        <v>275</v>
      </c>
      <c r="C10" s="142" t="s">
        <v>276</v>
      </c>
      <c r="D10" s="141" t="s">
        <v>277</v>
      </c>
      <c r="E10" s="141" t="s">
        <v>278</v>
      </c>
      <c r="F10" s="142" t="s">
        <v>27</v>
      </c>
      <c r="G10" s="141" t="s">
        <v>279</v>
      </c>
      <c r="H10" s="141" t="s">
        <v>280</v>
      </c>
      <c r="I10" s="142" t="s">
        <v>27</v>
      </c>
    </row>
    <row r="11" ht="19.5" customHeight="1" spans="1:9">
      <c r="A11" s="141" t="s">
        <v>281</v>
      </c>
      <c r="B11" s="141" t="s">
        <v>282</v>
      </c>
      <c r="C11" s="142" t="s">
        <v>27</v>
      </c>
      <c r="D11" s="141" t="s">
        <v>283</v>
      </c>
      <c r="E11" s="141" t="s">
        <v>284</v>
      </c>
      <c r="F11" s="142" t="s">
        <v>27</v>
      </c>
      <c r="G11" s="141" t="s">
        <v>285</v>
      </c>
      <c r="H11" s="141" t="s">
        <v>286</v>
      </c>
      <c r="I11" s="142" t="s">
        <v>27</v>
      </c>
    </row>
    <row r="12" ht="19.5" customHeight="1" spans="1:9">
      <c r="A12" s="141" t="s">
        <v>287</v>
      </c>
      <c r="B12" s="141" t="s">
        <v>288</v>
      </c>
      <c r="C12" s="142" t="s">
        <v>289</v>
      </c>
      <c r="D12" s="141" t="s">
        <v>290</v>
      </c>
      <c r="E12" s="141" t="s">
        <v>291</v>
      </c>
      <c r="F12" s="142" t="s">
        <v>292</v>
      </c>
      <c r="G12" s="141" t="s">
        <v>293</v>
      </c>
      <c r="H12" s="141" t="s">
        <v>294</v>
      </c>
      <c r="I12" s="142" t="s">
        <v>27</v>
      </c>
    </row>
    <row r="13" ht="19.5" customHeight="1" spans="1:9">
      <c r="A13" s="141" t="s">
        <v>295</v>
      </c>
      <c r="B13" s="141" t="s">
        <v>296</v>
      </c>
      <c r="C13" s="142" t="s">
        <v>167</v>
      </c>
      <c r="D13" s="141" t="s">
        <v>297</v>
      </c>
      <c r="E13" s="141" t="s">
        <v>298</v>
      </c>
      <c r="F13" s="142" t="s">
        <v>299</v>
      </c>
      <c r="G13" s="141" t="s">
        <v>300</v>
      </c>
      <c r="H13" s="141" t="s">
        <v>301</v>
      </c>
      <c r="I13" s="142" t="s">
        <v>27</v>
      </c>
    </row>
    <row r="14" ht="19.5" customHeight="1" spans="1:9">
      <c r="A14" s="141" t="s">
        <v>302</v>
      </c>
      <c r="B14" s="141" t="s">
        <v>303</v>
      </c>
      <c r="C14" s="142" t="s">
        <v>170</v>
      </c>
      <c r="D14" s="141" t="s">
        <v>304</v>
      </c>
      <c r="E14" s="141" t="s">
        <v>305</v>
      </c>
      <c r="F14" s="142" t="s">
        <v>27</v>
      </c>
      <c r="G14" s="141" t="s">
        <v>306</v>
      </c>
      <c r="H14" s="141" t="s">
        <v>307</v>
      </c>
      <c r="I14" s="142" t="s">
        <v>27</v>
      </c>
    </row>
    <row r="15" ht="19.5" customHeight="1" spans="1:9">
      <c r="A15" s="141" t="s">
        <v>308</v>
      </c>
      <c r="B15" s="141" t="s">
        <v>309</v>
      </c>
      <c r="C15" s="142" t="s">
        <v>182</v>
      </c>
      <c r="D15" s="141" t="s">
        <v>310</v>
      </c>
      <c r="E15" s="141" t="s">
        <v>311</v>
      </c>
      <c r="F15" s="142" t="s">
        <v>27</v>
      </c>
      <c r="G15" s="141" t="s">
        <v>312</v>
      </c>
      <c r="H15" s="141" t="s">
        <v>313</v>
      </c>
      <c r="I15" s="142" t="s">
        <v>27</v>
      </c>
    </row>
    <row r="16" ht="19.5" customHeight="1" spans="1:9">
      <c r="A16" s="141" t="s">
        <v>314</v>
      </c>
      <c r="B16" s="141" t="s">
        <v>315</v>
      </c>
      <c r="C16" s="142" t="s">
        <v>27</v>
      </c>
      <c r="D16" s="141" t="s">
        <v>316</v>
      </c>
      <c r="E16" s="141" t="s">
        <v>317</v>
      </c>
      <c r="F16" s="142" t="s">
        <v>27</v>
      </c>
      <c r="G16" s="141" t="s">
        <v>318</v>
      </c>
      <c r="H16" s="141" t="s">
        <v>319</v>
      </c>
      <c r="I16" s="142" t="s">
        <v>27</v>
      </c>
    </row>
    <row r="17" ht="19.5" customHeight="1" spans="1:9">
      <c r="A17" s="141" t="s">
        <v>320</v>
      </c>
      <c r="B17" s="141" t="s">
        <v>321</v>
      </c>
      <c r="C17" s="142" t="s">
        <v>322</v>
      </c>
      <c r="D17" s="141" t="s">
        <v>323</v>
      </c>
      <c r="E17" s="141" t="s">
        <v>324</v>
      </c>
      <c r="F17" s="142" t="s">
        <v>325</v>
      </c>
      <c r="G17" s="141" t="s">
        <v>326</v>
      </c>
      <c r="H17" s="141" t="s">
        <v>327</v>
      </c>
      <c r="I17" s="142" t="s">
        <v>27</v>
      </c>
    </row>
    <row r="18" ht="19.5" customHeight="1" spans="1:9">
      <c r="A18" s="141" t="s">
        <v>328</v>
      </c>
      <c r="B18" s="141" t="s">
        <v>329</v>
      </c>
      <c r="C18" s="142" t="s">
        <v>81</v>
      </c>
      <c r="D18" s="141" t="s">
        <v>330</v>
      </c>
      <c r="E18" s="141" t="s">
        <v>331</v>
      </c>
      <c r="F18" s="142" t="s">
        <v>27</v>
      </c>
      <c r="G18" s="141" t="s">
        <v>332</v>
      </c>
      <c r="H18" s="141" t="s">
        <v>333</v>
      </c>
      <c r="I18" s="142" t="s">
        <v>27</v>
      </c>
    </row>
    <row r="19" ht="19.5" customHeight="1" spans="1:9">
      <c r="A19" s="141" t="s">
        <v>334</v>
      </c>
      <c r="B19" s="141" t="s">
        <v>335</v>
      </c>
      <c r="C19" s="142" t="s">
        <v>27</v>
      </c>
      <c r="D19" s="141" t="s">
        <v>336</v>
      </c>
      <c r="E19" s="141" t="s">
        <v>337</v>
      </c>
      <c r="F19" s="142" t="s">
        <v>27</v>
      </c>
      <c r="G19" s="141" t="s">
        <v>338</v>
      </c>
      <c r="H19" s="141" t="s">
        <v>339</v>
      </c>
      <c r="I19" s="142" t="s">
        <v>27</v>
      </c>
    </row>
    <row r="20" ht="19.5" customHeight="1" spans="1:9">
      <c r="A20" s="141" t="s">
        <v>340</v>
      </c>
      <c r="B20" s="141" t="s">
        <v>341</v>
      </c>
      <c r="C20" s="142" t="s">
        <v>27</v>
      </c>
      <c r="D20" s="141" t="s">
        <v>342</v>
      </c>
      <c r="E20" s="141" t="s">
        <v>343</v>
      </c>
      <c r="F20" s="142" t="s">
        <v>27</v>
      </c>
      <c r="G20" s="141" t="s">
        <v>344</v>
      </c>
      <c r="H20" s="141" t="s">
        <v>345</v>
      </c>
      <c r="I20" s="142" t="s">
        <v>27</v>
      </c>
    </row>
    <row r="21" ht="19.5" customHeight="1" spans="1:9">
      <c r="A21" s="141" t="s">
        <v>346</v>
      </c>
      <c r="B21" s="141" t="s">
        <v>347</v>
      </c>
      <c r="C21" s="142" t="s">
        <v>348</v>
      </c>
      <c r="D21" s="141" t="s">
        <v>349</v>
      </c>
      <c r="E21" s="141" t="s">
        <v>350</v>
      </c>
      <c r="F21" s="142" t="s">
        <v>27</v>
      </c>
      <c r="G21" s="141" t="s">
        <v>351</v>
      </c>
      <c r="H21" s="141" t="s">
        <v>352</v>
      </c>
      <c r="I21" s="142" t="s">
        <v>27</v>
      </c>
    </row>
    <row r="22" ht="19.5" customHeight="1" spans="1:9">
      <c r="A22" s="141" t="s">
        <v>353</v>
      </c>
      <c r="B22" s="141" t="s">
        <v>354</v>
      </c>
      <c r="C22" s="142" t="s">
        <v>27</v>
      </c>
      <c r="D22" s="141" t="s">
        <v>355</v>
      </c>
      <c r="E22" s="141" t="s">
        <v>356</v>
      </c>
      <c r="F22" s="142" t="s">
        <v>357</v>
      </c>
      <c r="G22" s="141" t="s">
        <v>358</v>
      </c>
      <c r="H22" s="141" t="s">
        <v>359</v>
      </c>
      <c r="I22" s="142" t="s">
        <v>27</v>
      </c>
    </row>
    <row r="23" ht="19.5" customHeight="1" spans="1:9">
      <c r="A23" s="141" t="s">
        <v>360</v>
      </c>
      <c r="B23" s="141" t="s">
        <v>361</v>
      </c>
      <c r="C23" s="142" t="s">
        <v>164</v>
      </c>
      <c r="D23" s="141" t="s">
        <v>362</v>
      </c>
      <c r="E23" s="141" t="s">
        <v>363</v>
      </c>
      <c r="F23" s="142" t="s">
        <v>364</v>
      </c>
      <c r="G23" s="141" t="s">
        <v>365</v>
      </c>
      <c r="H23" s="141" t="s">
        <v>366</v>
      </c>
      <c r="I23" s="142" t="s">
        <v>27</v>
      </c>
    </row>
    <row r="24" ht="19.5" customHeight="1" spans="1:9">
      <c r="A24" s="141" t="s">
        <v>367</v>
      </c>
      <c r="B24" s="141" t="s">
        <v>368</v>
      </c>
      <c r="C24" s="142" t="s">
        <v>27</v>
      </c>
      <c r="D24" s="141" t="s">
        <v>369</v>
      </c>
      <c r="E24" s="141" t="s">
        <v>370</v>
      </c>
      <c r="F24" s="142" t="s">
        <v>27</v>
      </c>
      <c r="G24" s="141" t="s">
        <v>371</v>
      </c>
      <c r="H24" s="141" t="s">
        <v>372</v>
      </c>
      <c r="I24" s="142" t="s">
        <v>27</v>
      </c>
    </row>
    <row r="25" ht="19.5" customHeight="1" spans="1:9">
      <c r="A25" s="141" t="s">
        <v>373</v>
      </c>
      <c r="B25" s="141" t="s">
        <v>374</v>
      </c>
      <c r="C25" s="142" t="s">
        <v>27</v>
      </c>
      <c r="D25" s="141" t="s">
        <v>375</v>
      </c>
      <c r="E25" s="141" t="s">
        <v>376</v>
      </c>
      <c r="F25" s="142" t="s">
        <v>27</v>
      </c>
      <c r="G25" s="141" t="s">
        <v>377</v>
      </c>
      <c r="H25" s="141" t="s">
        <v>378</v>
      </c>
      <c r="I25" s="142" t="s">
        <v>27</v>
      </c>
    </row>
    <row r="26" ht="19.5" customHeight="1" spans="1:9">
      <c r="A26" s="141" t="s">
        <v>379</v>
      </c>
      <c r="B26" s="141" t="s">
        <v>380</v>
      </c>
      <c r="C26" s="142" t="s">
        <v>173</v>
      </c>
      <c r="D26" s="141" t="s">
        <v>381</v>
      </c>
      <c r="E26" s="141" t="s">
        <v>382</v>
      </c>
      <c r="F26" s="142" t="s">
        <v>27</v>
      </c>
      <c r="G26" s="141" t="s">
        <v>383</v>
      </c>
      <c r="H26" s="141" t="s">
        <v>384</v>
      </c>
      <c r="I26" s="142" t="s">
        <v>27</v>
      </c>
    </row>
    <row r="27" ht="19.5" customHeight="1" spans="1:9">
      <c r="A27" s="141" t="s">
        <v>385</v>
      </c>
      <c r="B27" s="141" t="s">
        <v>386</v>
      </c>
      <c r="C27" s="142" t="s">
        <v>27</v>
      </c>
      <c r="D27" s="141" t="s">
        <v>387</v>
      </c>
      <c r="E27" s="141" t="s">
        <v>388</v>
      </c>
      <c r="F27" s="142" t="s">
        <v>389</v>
      </c>
      <c r="G27" s="141" t="s">
        <v>390</v>
      </c>
      <c r="H27" s="141" t="s">
        <v>391</v>
      </c>
      <c r="I27" s="142" t="s">
        <v>27</v>
      </c>
    </row>
    <row r="28" ht="19.5" customHeight="1" spans="1:9">
      <c r="A28" s="141" t="s">
        <v>392</v>
      </c>
      <c r="B28" s="141" t="s">
        <v>393</v>
      </c>
      <c r="C28" s="142" t="s">
        <v>27</v>
      </c>
      <c r="D28" s="141" t="s">
        <v>394</v>
      </c>
      <c r="E28" s="141" t="s">
        <v>395</v>
      </c>
      <c r="F28" s="142" t="s">
        <v>27</v>
      </c>
      <c r="G28" s="141" t="s">
        <v>396</v>
      </c>
      <c r="H28" s="141" t="s">
        <v>397</v>
      </c>
      <c r="I28" s="142" t="s">
        <v>27</v>
      </c>
    </row>
    <row r="29" ht="19.5" customHeight="1" spans="1:9">
      <c r="A29" s="141" t="s">
        <v>398</v>
      </c>
      <c r="B29" s="141" t="s">
        <v>399</v>
      </c>
      <c r="C29" s="142" t="s">
        <v>27</v>
      </c>
      <c r="D29" s="141" t="s">
        <v>400</v>
      </c>
      <c r="E29" s="141" t="s">
        <v>401</v>
      </c>
      <c r="F29" s="142" t="s">
        <v>402</v>
      </c>
      <c r="G29" s="141" t="s">
        <v>403</v>
      </c>
      <c r="H29" s="141" t="s">
        <v>404</v>
      </c>
      <c r="I29" s="142" t="s">
        <v>27</v>
      </c>
    </row>
    <row r="30" ht="19.5" customHeight="1" spans="1:9">
      <c r="A30" s="141" t="s">
        <v>405</v>
      </c>
      <c r="B30" s="141" t="s">
        <v>406</v>
      </c>
      <c r="C30" s="142" t="s">
        <v>27</v>
      </c>
      <c r="D30" s="141" t="s">
        <v>407</v>
      </c>
      <c r="E30" s="141" t="s">
        <v>408</v>
      </c>
      <c r="F30" s="142" t="s">
        <v>27</v>
      </c>
      <c r="G30" s="141" t="s">
        <v>409</v>
      </c>
      <c r="H30" s="141" t="s">
        <v>410</v>
      </c>
      <c r="I30" s="142" t="s">
        <v>27</v>
      </c>
    </row>
    <row r="31" ht="19.5" customHeight="1" spans="1:9">
      <c r="A31" s="141" t="s">
        <v>411</v>
      </c>
      <c r="B31" s="141" t="s">
        <v>412</v>
      </c>
      <c r="C31" s="142" t="s">
        <v>27</v>
      </c>
      <c r="D31" s="141" t="s">
        <v>413</v>
      </c>
      <c r="E31" s="141" t="s">
        <v>414</v>
      </c>
      <c r="F31" s="142" t="s">
        <v>415</v>
      </c>
      <c r="G31" s="141" t="s">
        <v>416</v>
      </c>
      <c r="H31" s="141" t="s">
        <v>417</v>
      </c>
      <c r="I31" s="142" t="s">
        <v>27</v>
      </c>
    </row>
    <row r="32" ht="19.5" customHeight="1" spans="1:9">
      <c r="A32" s="141" t="s">
        <v>418</v>
      </c>
      <c r="B32" s="141" t="s">
        <v>419</v>
      </c>
      <c r="C32" s="142" t="s">
        <v>27</v>
      </c>
      <c r="D32" s="141" t="s">
        <v>420</v>
      </c>
      <c r="E32" s="141" t="s">
        <v>421</v>
      </c>
      <c r="F32" s="142" t="s">
        <v>422</v>
      </c>
      <c r="G32" s="141" t="s">
        <v>423</v>
      </c>
      <c r="H32" s="141" t="s">
        <v>424</v>
      </c>
      <c r="I32" s="142" t="s">
        <v>27</v>
      </c>
    </row>
    <row r="33" ht="19.5" customHeight="1" spans="1:9">
      <c r="A33" s="141" t="s">
        <v>425</v>
      </c>
      <c r="B33" s="141" t="s">
        <v>426</v>
      </c>
      <c r="C33" s="142" t="s">
        <v>27</v>
      </c>
      <c r="D33" s="141" t="s">
        <v>427</v>
      </c>
      <c r="E33" s="141" t="s">
        <v>428</v>
      </c>
      <c r="F33" s="142" t="s">
        <v>27</v>
      </c>
      <c r="G33" s="141" t="s">
        <v>429</v>
      </c>
      <c r="H33" s="141" t="s">
        <v>430</v>
      </c>
      <c r="I33" s="142" t="s">
        <v>27</v>
      </c>
    </row>
    <row r="34" ht="19.5" customHeight="1" spans="1:9">
      <c r="A34" s="141"/>
      <c r="B34" s="141"/>
      <c r="C34" s="142"/>
      <c r="D34" s="141" t="s">
        <v>431</v>
      </c>
      <c r="E34" s="141" t="s">
        <v>432</v>
      </c>
      <c r="F34" s="142" t="s">
        <v>27</v>
      </c>
      <c r="G34" s="141" t="s">
        <v>433</v>
      </c>
      <c r="H34" s="141" t="s">
        <v>434</v>
      </c>
      <c r="I34" s="142" t="s">
        <v>27</v>
      </c>
    </row>
    <row r="35" ht="19.5" customHeight="1" spans="1:9">
      <c r="A35" s="141"/>
      <c r="B35" s="141"/>
      <c r="C35" s="142"/>
      <c r="D35" s="141" t="s">
        <v>435</v>
      </c>
      <c r="E35" s="141" t="s">
        <v>436</v>
      </c>
      <c r="F35" s="142" t="s">
        <v>27</v>
      </c>
      <c r="G35" s="141" t="s">
        <v>437</v>
      </c>
      <c r="H35" s="141" t="s">
        <v>438</v>
      </c>
      <c r="I35" s="142" t="s">
        <v>27</v>
      </c>
    </row>
    <row r="36" ht="19.5" customHeight="1" spans="1:9">
      <c r="A36" s="141"/>
      <c r="B36" s="141"/>
      <c r="C36" s="142"/>
      <c r="D36" s="141" t="s">
        <v>439</v>
      </c>
      <c r="E36" s="141" t="s">
        <v>440</v>
      </c>
      <c r="F36" s="142" t="s">
        <v>27</v>
      </c>
      <c r="G36" s="141"/>
      <c r="H36" s="141"/>
      <c r="I36" s="142"/>
    </row>
    <row r="37" ht="19.5" customHeight="1" spans="1:9">
      <c r="A37" s="141"/>
      <c r="B37" s="141"/>
      <c r="C37" s="142"/>
      <c r="D37" s="141" t="s">
        <v>441</v>
      </c>
      <c r="E37" s="141" t="s">
        <v>442</v>
      </c>
      <c r="F37" s="142" t="s">
        <v>27</v>
      </c>
      <c r="G37" s="141"/>
      <c r="H37" s="141"/>
      <c r="I37" s="142"/>
    </row>
    <row r="38" ht="19.5" customHeight="1" spans="1:9">
      <c r="A38" s="141"/>
      <c r="B38" s="141"/>
      <c r="C38" s="142"/>
      <c r="D38" s="141" t="s">
        <v>443</v>
      </c>
      <c r="E38" s="141" t="s">
        <v>444</v>
      </c>
      <c r="F38" s="142" t="s">
        <v>27</v>
      </c>
      <c r="G38" s="141"/>
      <c r="H38" s="141"/>
      <c r="I38" s="142"/>
    </row>
    <row r="39" ht="19.5" customHeight="1" spans="1:9">
      <c r="A39" s="141"/>
      <c r="B39" s="141"/>
      <c r="C39" s="142"/>
      <c r="D39" s="141" t="s">
        <v>445</v>
      </c>
      <c r="E39" s="141" t="s">
        <v>446</v>
      </c>
      <c r="F39" s="142" t="s">
        <v>27</v>
      </c>
      <c r="G39" s="141"/>
      <c r="H39" s="141"/>
      <c r="I39" s="142"/>
    </row>
    <row r="40" ht="19.5" customHeight="1" spans="1:9">
      <c r="A40" s="139" t="s">
        <v>447</v>
      </c>
      <c r="B40" s="139"/>
      <c r="C40" s="142" t="s">
        <v>240</v>
      </c>
      <c r="D40" s="139" t="s">
        <v>448</v>
      </c>
      <c r="E40" s="139"/>
      <c r="F40" s="139"/>
      <c r="G40" s="139"/>
      <c r="H40" s="139"/>
      <c r="I40" s="142" t="s">
        <v>241</v>
      </c>
    </row>
    <row r="41" ht="19.5" customHeight="1" spans="1:9">
      <c r="A41" s="159" t="s">
        <v>449</v>
      </c>
      <c r="B41" s="159"/>
      <c r="C41" s="159"/>
      <c r="D41" s="159"/>
      <c r="E41" s="159"/>
      <c r="F41" s="159"/>
      <c r="G41" s="159"/>
      <c r="H41" s="159"/>
      <c r="I41" s="15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16814159292" customWidth="1"/>
    <col min="2" max="2" width="28.1238938053097" customWidth="1"/>
    <col min="3" max="3" width="15" customWidth="1"/>
    <col min="4" max="4" width="8.3716814159292" customWidth="1"/>
    <col min="5" max="5" width="20" customWidth="1"/>
    <col min="6" max="6" width="15" customWidth="1"/>
    <col min="7" max="7" width="8.3716814159292" customWidth="1"/>
    <col min="8" max="8" width="45" customWidth="1"/>
    <col min="9" max="9" width="15" customWidth="1"/>
    <col min="10" max="10" width="8.3716814159292" customWidth="1"/>
    <col min="11" max="11" width="45" customWidth="1"/>
    <col min="12" max="12" width="15" customWidth="1"/>
  </cols>
  <sheetData>
    <row r="1" ht="27.75" spans="7:7">
      <c r="G1" s="153" t="s">
        <v>450</v>
      </c>
    </row>
    <row r="2" spans="12:12">
      <c r="L2" s="154" t="s">
        <v>451</v>
      </c>
    </row>
    <row r="3" spans="1:12">
      <c r="A3" s="154" t="s">
        <v>2</v>
      </c>
      <c r="L3" s="154" t="s">
        <v>3</v>
      </c>
    </row>
    <row r="4" ht="15" customHeight="1" spans="1:12">
      <c r="A4" s="139" t="s">
        <v>452</v>
      </c>
      <c r="B4" s="139"/>
      <c r="C4" s="139"/>
      <c r="D4" s="139"/>
      <c r="E4" s="139"/>
      <c r="F4" s="139"/>
      <c r="G4" s="139"/>
      <c r="H4" s="139"/>
      <c r="I4" s="139"/>
      <c r="J4" s="139"/>
      <c r="K4" s="139"/>
      <c r="L4" s="139"/>
    </row>
    <row r="5" ht="15" customHeight="1" spans="1:12">
      <c r="A5" s="139" t="s">
        <v>251</v>
      </c>
      <c r="B5" s="139" t="s">
        <v>131</v>
      </c>
      <c r="C5" s="139" t="s">
        <v>8</v>
      </c>
      <c r="D5" s="139" t="s">
        <v>251</v>
      </c>
      <c r="E5" s="139" t="s">
        <v>131</v>
      </c>
      <c r="F5" s="139" t="s">
        <v>8</v>
      </c>
      <c r="G5" s="139" t="s">
        <v>251</v>
      </c>
      <c r="H5" s="139" t="s">
        <v>131</v>
      </c>
      <c r="I5" s="139" t="s">
        <v>8</v>
      </c>
      <c r="J5" s="139" t="s">
        <v>251</v>
      </c>
      <c r="K5" s="139" t="s">
        <v>131</v>
      </c>
      <c r="L5" s="139" t="s">
        <v>8</v>
      </c>
    </row>
    <row r="6" ht="15" customHeight="1" spans="1:12">
      <c r="A6" s="141" t="s">
        <v>252</v>
      </c>
      <c r="B6" s="141" t="s">
        <v>253</v>
      </c>
      <c r="C6" s="142" t="s">
        <v>27</v>
      </c>
      <c r="D6" s="141" t="s">
        <v>255</v>
      </c>
      <c r="E6" s="141" t="s">
        <v>256</v>
      </c>
      <c r="F6" s="142" t="s">
        <v>453</v>
      </c>
      <c r="G6" s="141" t="s">
        <v>454</v>
      </c>
      <c r="H6" s="141" t="s">
        <v>455</v>
      </c>
      <c r="I6" s="142" t="s">
        <v>27</v>
      </c>
      <c r="J6" s="141" t="s">
        <v>456</v>
      </c>
      <c r="K6" s="141" t="s">
        <v>457</v>
      </c>
      <c r="L6" s="142" t="s">
        <v>27</v>
      </c>
    </row>
    <row r="7" ht="15" customHeight="1" spans="1:12">
      <c r="A7" s="141" t="s">
        <v>259</v>
      </c>
      <c r="B7" s="141" t="s">
        <v>260</v>
      </c>
      <c r="C7" s="142" t="s">
        <v>27</v>
      </c>
      <c r="D7" s="141" t="s">
        <v>262</v>
      </c>
      <c r="E7" s="141" t="s">
        <v>263</v>
      </c>
      <c r="F7" s="142" t="s">
        <v>458</v>
      </c>
      <c r="G7" s="141" t="s">
        <v>459</v>
      </c>
      <c r="H7" s="141" t="s">
        <v>266</v>
      </c>
      <c r="I7" s="142" t="s">
        <v>27</v>
      </c>
      <c r="J7" s="141" t="s">
        <v>460</v>
      </c>
      <c r="K7" s="141" t="s">
        <v>378</v>
      </c>
      <c r="L7" s="142" t="s">
        <v>27</v>
      </c>
    </row>
    <row r="8" ht="15" customHeight="1" spans="1:12">
      <c r="A8" s="141" t="s">
        <v>267</v>
      </c>
      <c r="B8" s="141" t="s">
        <v>268</v>
      </c>
      <c r="C8" s="142" t="s">
        <v>27</v>
      </c>
      <c r="D8" s="141" t="s">
        <v>270</v>
      </c>
      <c r="E8" s="141" t="s">
        <v>271</v>
      </c>
      <c r="F8" s="142" t="s">
        <v>27</v>
      </c>
      <c r="G8" s="141" t="s">
        <v>461</v>
      </c>
      <c r="H8" s="141" t="s">
        <v>273</v>
      </c>
      <c r="I8" s="142" t="s">
        <v>27</v>
      </c>
      <c r="J8" s="141" t="s">
        <v>462</v>
      </c>
      <c r="K8" s="141" t="s">
        <v>404</v>
      </c>
      <c r="L8" s="142" t="s">
        <v>27</v>
      </c>
    </row>
    <row r="9" ht="15" customHeight="1" spans="1:12">
      <c r="A9" s="141" t="s">
        <v>274</v>
      </c>
      <c r="B9" s="141" t="s">
        <v>275</v>
      </c>
      <c r="C9" s="142" t="s">
        <v>27</v>
      </c>
      <c r="D9" s="141" t="s">
        <v>277</v>
      </c>
      <c r="E9" s="141" t="s">
        <v>278</v>
      </c>
      <c r="F9" s="142" t="s">
        <v>27</v>
      </c>
      <c r="G9" s="141" t="s">
        <v>463</v>
      </c>
      <c r="H9" s="141" t="s">
        <v>280</v>
      </c>
      <c r="I9" s="142" t="s">
        <v>27</v>
      </c>
      <c r="J9" s="141" t="s">
        <v>371</v>
      </c>
      <c r="K9" s="141" t="s">
        <v>372</v>
      </c>
      <c r="L9" s="142" t="s">
        <v>27</v>
      </c>
    </row>
    <row r="10" ht="15" customHeight="1" spans="1:12">
      <c r="A10" s="141" t="s">
        <v>281</v>
      </c>
      <c r="B10" s="141" t="s">
        <v>282</v>
      </c>
      <c r="C10" s="142" t="s">
        <v>27</v>
      </c>
      <c r="D10" s="141" t="s">
        <v>283</v>
      </c>
      <c r="E10" s="141" t="s">
        <v>284</v>
      </c>
      <c r="F10" s="142" t="s">
        <v>464</v>
      </c>
      <c r="G10" s="141" t="s">
        <v>465</v>
      </c>
      <c r="H10" s="141" t="s">
        <v>286</v>
      </c>
      <c r="I10" s="142" t="s">
        <v>27</v>
      </c>
      <c r="J10" s="141" t="s">
        <v>377</v>
      </c>
      <c r="K10" s="141" t="s">
        <v>378</v>
      </c>
      <c r="L10" s="142" t="s">
        <v>27</v>
      </c>
    </row>
    <row r="11" ht="15" customHeight="1" spans="1:12">
      <c r="A11" s="141" t="s">
        <v>287</v>
      </c>
      <c r="B11" s="141" t="s">
        <v>288</v>
      </c>
      <c r="C11" s="142" t="s">
        <v>27</v>
      </c>
      <c r="D11" s="141" t="s">
        <v>290</v>
      </c>
      <c r="E11" s="141" t="s">
        <v>291</v>
      </c>
      <c r="F11" s="142" t="s">
        <v>27</v>
      </c>
      <c r="G11" s="141" t="s">
        <v>466</v>
      </c>
      <c r="H11" s="141" t="s">
        <v>294</v>
      </c>
      <c r="I11" s="142" t="s">
        <v>27</v>
      </c>
      <c r="J11" s="141" t="s">
        <v>383</v>
      </c>
      <c r="K11" s="141" t="s">
        <v>384</v>
      </c>
      <c r="L11" s="142" t="s">
        <v>27</v>
      </c>
    </row>
    <row r="12" ht="15" customHeight="1" spans="1:12">
      <c r="A12" s="141" t="s">
        <v>295</v>
      </c>
      <c r="B12" s="141" t="s">
        <v>296</v>
      </c>
      <c r="C12" s="142" t="s">
        <v>27</v>
      </c>
      <c r="D12" s="141" t="s">
        <v>297</v>
      </c>
      <c r="E12" s="141" t="s">
        <v>298</v>
      </c>
      <c r="F12" s="142" t="s">
        <v>27</v>
      </c>
      <c r="G12" s="141" t="s">
        <v>467</v>
      </c>
      <c r="H12" s="141" t="s">
        <v>301</v>
      </c>
      <c r="I12" s="142" t="s">
        <v>27</v>
      </c>
      <c r="J12" s="141" t="s">
        <v>390</v>
      </c>
      <c r="K12" s="141" t="s">
        <v>391</v>
      </c>
      <c r="L12" s="142" t="s">
        <v>27</v>
      </c>
    </row>
    <row r="13" ht="15" customHeight="1" spans="1:12">
      <c r="A13" s="141" t="s">
        <v>302</v>
      </c>
      <c r="B13" s="141" t="s">
        <v>303</v>
      </c>
      <c r="C13" s="142" t="s">
        <v>27</v>
      </c>
      <c r="D13" s="141" t="s">
        <v>304</v>
      </c>
      <c r="E13" s="141" t="s">
        <v>305</v>
      </c>
      <c r="F13" s="142" t="s">
        <v>468</v>
      </c>
      <c r="G13" s="141" t="s">
        <v>469</v>
      </c>
      <c r="H13" s="141" t="s">
        <v>307</v>
      </c>
      <c r="I13" s="142" t="s">
        <v>27</v>
      </c>
      <c r="J13" s="141" t="s">
        <v>396</v>
      </c>
      <c r="K13" s="141" t="s">
        <v>397</v>
      </c>
      <c r="L13" s="142" t="s">
        <v>27</v>
      </c>
    </row>
    <row r="14" ht="15" customHeight="1" spans="1:12">
      <c r="A14" s="141" t="s">
        <v>308</v>
      </c>
      <c r="B14" s="141" t="s">
        <v>309</v>
      </c>
      <c r="C14" s="142" t="s">
        <v>27</v>
      </c>
      <c r="D14" s="141" t="s">
        <v>310</v>
      </c>
      <c r="E14" s="141" t="s">
        <v>311</v>
      </c>
      <c r="F14" s="142" t="s">
        <v>27</v>
      </c>
      <c r="G14" s="141" t="s">
        <v>470</v>
      </c>
      <c r="H14" s="141" t="s">
        <v>339</v>
      </c>
      <c r="I14" s="142" t="s">
        <v>27</v>
      </c>
      <c r="J14" s="141" t="s">
        <v>403</v>
      </c>
      <c r="K14" s="141" t="s">
        <v>404</v>
      </c>
      <c r="L14" s="142" t="s">
        <v>27</v>
      </c>
    </row>
    <row r="15" ht="15" customHeight="1" spans="1:12">
      <c r="A15" s="141" t="s">
        <v>314</v>
      </c>
      <c r="B15" s="141" t="s">
        <v>315</v>
      </c>
      <c r="C15" s="142" t="s">
        <v>27</v>
      </c>
      <c r="D15" s="141" t="s">
        <v>316</v>
      </c>
      <c r="E15" s="141" t="s">
        <v>317</v>
      </c>
      <c r="F15" s="142" t="s">
        <v>27</v>
      </c>
      <c r="G15" s="141" t="s">
        <v>471</v>
      </c>
      <c r="H15" s="141" t="s">
        <v>345</v>
      </c>
      <c r="I15" s="142" t="s">
        <v>27</v>
      </c>
      <c r="J15" s="141" t="s">
        <v>472</v>
      </c>
      <c r="K15" s="141" t="s">
        <v>473</v>
      </c>
      <c r="L15" s="142" t="s">
        <v>27</v>
      </c>
    </row>
    <row r="16" ht="15" customHeight="1" spans="1:12">
      <c r="A16" s="141" t="s">
        <v>320</v>
      </c>
      <c r="B16" s="141" t="s">
        <v>321</v>
      </c>
      <c r="C16" s="142" t="s">
        <v>27</v>
      </c>
      <c r="D16" s="141" t="s">
        <v>323</v>
      </c>
      <c r="E16" s="141" t="s">
        <v>324</v>
      </c>
      <c r="F16" s="142" t="s">
        <v>474</v>
      </c>
      <c r="G16" s="141" t="s">
        <v>475</v>
      </c>
      <c r="H16" s="141" t="s">
        <v>352</v>
      </c>
      <c r="I16" s="142" t="s">
        <v>27</v>
      </c>
      <c r="J16" s="141" t="s">
        <v>476</v>
      </c>
      <c r="K16" s="141" t="s">
        <v>477</v>
      </c>
      <c r="L16" s="142" t="s">
        <v>27</v>
      </c>
    </row>
    <row r="17" ht="15" customHeight="1" spans="1:12">
      <c r="A17" s="141" t="s">
        <v>328</v>
      </c>
      <c r="B17" s="141" t="s">
        <v>329</v>
      </c>
      <c r="C17" s="142" t="s">
        <v>27</v>
      </c>
      <c r="D17" s="141" t="s">
        <v>330</v>
      </c>
      <c r="E17" s="141" t="s">
        <v>331</v>
      </c>
      <c r="F17" s="142" t="s">
        <v>27</v>
      </c>
      <c r="G17" s="141" t="s">
        <v>478</v>
      </c>
      <c r="H17" s="141" t="s">
        <v>359</v>
      </c>
      <c r="I17" s="142" t="s">
        <v>27</v>
      </c>
      <c r="J17" s="141" t="s">
        <v>479</v>
      </c>
      <c r="K17" s="141" t="s">
        <v>480</v>
      </c>
      <c r="L17" s="142" t="s">
        <v>27</v>
      </c>
    </row>
    <row r="18" ht="15" customHeight="1" spans="1:12">
      <c r="A18" s="141" t="s">
        <v>334</v>
      </c>
      <c r="B18" s="141" t="s">
        <v>335</v>
      </c>
      <c r="C18" s="142" t="s">
        <v>27</v>
      </c>
      <c r="D18" s="141" t="s">
        <v>336</v>
      </c>
      <c r="E18" s="141" t="s">
        <v>337</v>
      </c>
      <c r="F18" s="142" t="s">
        <v>149</v>
      </c>
      <c r="G18" s="141" t="s">
        <v>481</v>
      </c>
      <c r="H18" s="141" t="s">
        <v>482</v>
      </c>
      <c r="I18" s="142" t="s">
        <v>27</v>
      </c>
      <c r="J18" s="141" t="s">
        <v>483</v>
      </c>
      <c r="K18" s="141" t="s">
        <v>484</v>
      </c>
      <c r="L18" s="142" t="s">
        <v>27</v>
      </c>
    </row>
    <row r="19" ht="15" customHeight="1" spans="1:12">
      <c r="A19" s="141" t="s">
        <v>340</v>
      </c>
      <c r="B19" s="141" t="s">
        <v>341</v>
      </c>
      <c r="C19" s="142" t="s">
        <v>27</v>
      </c>
      <c r="D19" s="141" t="s">
        <v>342</v>
      </c>
      <c r="E19" s="141" t="s">
        <v>343</v>
      </c>
      <c r="F19" s="142" t="s">
        <v>27</v>
      </c>
      <c r="G19" s="141" t="s">
        <v>257</v>
      </c>
      <c r="H19" s="141" t="s">
        <v>258</v>
      </c>
      <c r="I19" s="142" t="s">
        <v>27</v>
      </c>
      <c r="J19" s="141" t="s">
        <v>409</v>
      </c>
      <c r="K19" s="141" t="s">
        <v>410</v>
      </c>
      <c r="L19" s="142" t="s">
        <v>27</v>
      </c>
    </row>
    <row r="20" ht="15" customHeight="1" spans="1:12">
      <c r="A20" s="141" t="s">
        <v>346</v>
      </c>
      <c r="B20" s="141" t="s">
        <v>347</v>
      </c>
      <c r="C20" s="142" t="s">
        <v>27</v>
      </c>
      <c r="D20" s="141" t="s">
        <v>349</v>
      </c>
      <c r="E20" s="141" t="s">
        <v>350</v>
      </c>
      <c r="F20" s="142" t="s">
        <v>27</v>
      </c>
      <c r="G20" s="141" t="s">
        <v>265</v>
      </c>
      <c r="H20" s="141" t="s">
        <v>266</v>
      </c>
      <c r="I20" s="142" t="s">
        <v>27</v>
      </c>
      <c r="J20" s="141" t="s">
        <v>416</v>
      </c>
      <c r="K20" s="141" t="s">
        <v>417</v>
      </c>
      <c r="L20" s="142" t="s">
        <v>27</v>
      </c>
    </row>
    <row r="21" ht="15" customHeight="1" spans="1:12">
      <c r="A21" s="141" t="s">
        <v>353</v>
      </c>
      <c r="B21" s="141" t="s">
        <v>354</v>
      </c>
      <c r="C21" s="142" t="s">
        <v>27</v>
      </c>
      <c r="D21" s="141" t="s">
        <v>355</v>
      </c>
      <c r="E21" s="141" t="s">
        <v>356</v>
      </c>
      <c r="F21" s="142" t="s">
        <v>485</v>
      </c>
      <c r="G21" s="141" t="s">
        <v>272</v>
      </c>
      <c r="H21" s="141" t="s">
        <v>273</v>
      </c>
      <c r="I21" s="142" t="s">
        <v>27</v>
      </c>
      <c r="J21" s="141" t="s">
        <v>423</v>
      </c>
      <c r="K21" s="141" t="s">
        <v>424</v>
      </c>
      <c r="L21" s="142" t="s">
        <v>27</v>
      </c>
    </row>
    <row r="22" ht="15" customHeight="1" spans="1:12">
      <c r="A22" s="141" t="s">
        <v>360</v>
      </c>
      <c r="B22" s="141" t="s">
        <v>361</v>
      </c>
      <c r="C22" s="142" t="s">
        <v>27</v>
      </c>
      <c r="D22" s="141" t="s">
        <v>362</v>
      </c>
      <c r="E22" s="141" t="s">
        <v>363</v>
      </c>
      <c r="F22" s="142" t="s">
        <v>27</v>
      </c>
      <c r="G22" s="141" t="s">
        <v>279</v>
      </c>
      <c r="H22" s="141" t="s">
        <v>280</v>
      </c>
      <c r="I22" s="142" t="s">
        <v>27</v>
      </c>
      <c r="J22" s="141" t="s">
        <v>429</v>
      </c>
      <c r="K22" s="141" t="s">
        <v>430</v>
      </c>
      <c r="L22" s="142" t="s">
        <v>27</v>
      </c>
    </row>
    <row r="23" ht="15" customHeight="1" spans="1:12">
      <c r="A23" s="141" t="s">
        <v>367</v>
      </c>
      <c r="B23" s="141" t="s">
        <v>368</v>
      </c>
      <c r="C23" s="142" t="s">
        <v>27</v>
      </c>
      <c r="D23" s="141" t="s">
        <v>369</v>
      </c>
      <c r="E23" s="141" t="s">
        <v>370</v>
      </c>
      <c r="F23" s="142" t="s">
        <v>27</v>
      </c>
      <c r="G23" s="141" t="s">
        <v>285</v>
      </c>
      <c r="H23" s="141" t="s">
        <v>286</v>
      </c>
      <c r="I23" s="142" t="s">
        <v>27</v>
      </c>
      <c r="J23" s="141" t="s">
        <v>433</v>
      </c>
      <c r="K23" s="141" t="s">
        <v>434</v>
      </c>
      <c r="L23" s="142" t="s">
        <v>27</v>
      </c>
    </row>
    <row r="24" ht="15" customHeight="1" spans="1:12">
      <c r="A24" s="141" t="s">
        <v>373</v>
      </c>
      <c r="B24" s="141" t="s">
        <v>374</v>
      </c>
      <c r="C24" s="142" t="s">
        <v>27</v>
      </c>
      <c r="D24" s="141" t="s">
        <v>375</v>
      </c>
      <c r="E24" s="141" t="s">
        <v>376</v>
      </c>
      <c r="F24" s="142" t="s">
        <v>27</v>
      </c>
      <c r="G24" s="141" t="s">
        <v>293</v>
      </c>
      <c r="H24" s="141" t="s">
        <v>294</v>
      </c>
      <c r="I24" s="142" t="s">
        <v>27</v>
      </c>
      <c r="J24" s="141" t="s">
        <v>437</v>
      </c>
      <c r="K24" s="141" t="s">
        <v>438</v>
      </c>
      <c r="L24" s="142" t="s">
        <v>27</v>
      </c>
    </row>
    <row r="25" ht="15" customHeight="1" spans="1:12">
      <c r="A25" s="141" t="s">
        <v>379</v>
      </c>
      <c r="B25" s="141" t="s">
        <v>380</v>
      </c>
      <c r="C25" s="142" t="s">
        <v>27</v>
      </c>
      <c r="D25" s="141" t="s">
        <v>381</v>
      </c>
      <c r="E25" s="141" t="s">
        <v>382</v>
      </c>
      <c r="F25" s="142" t="s">
        <v>27</v>
      </c>
      <c r="G25" s="141" t="s">
        <v>300</v>
      </c>
      <c r="H25" s="141" t="s">
        <v>301</v>
      </c>
      <c r="I25" s="142" t="s">
        <v>27</v>
      </c>
      <c r="J25" s="141"/>
      <c r="K25" s="141"/>
      <c r="L25" s="140"/>
    </row>
    <row r="26" ht="15" customHeight="1" spans="1:12">
      <c r="A26" s="141" t="s">
        <v>385</v>
      </c>
      <c r="B26" s="141" t="s">
        <v>386</v>
      </c>
      <c r="C26" s="142" t="s">
        <v>27</v>
      </c>
      <c r="D26" s="141" t="s">
        <v>387</v>
      </c>
      <c r="E26" s="141" t="s">
        <v>388</v>
      </c>
      <c r="F26" s="142" t="s">
        <v>27</v>
      </c>
      <c r="G26" s="141" t="s">
        <v>306</v>
      </c>
      <c r="H26" s="141" t="s">
        <v>307</v>
      </c>
      <c r="I26" s="142" t="s">
        <v>27</v>
      </c>
      <c r="J26" s="141"/>
      <c r="K26" s="141"/>
      <c r="L26" s="140"/>
    </row>
    <row r="27" ht="15" customHeight="1" spans="1:12">
      <c r="A27" s="141" t="s">
        <v>392</v>
      </c>
      <c r="B27" s="141" t="s">
        <v>393</v>
      </c>
      <c r="C27" s="142" t="s">
        <v>27</v>
      </c>
      <c r="D27" s="141" t="s">
        <v>394</v>
      </c>
      <c r="E27" s="141" t="s">
        <v>395</v>
      </c>
      <c r="F27" s="142" t="s">
        <v>27</v>
      </c>
      <c r="G27" s="141" t="s">
        <v>312</v>
      </c>
      <c r="H27" s="141" t="s">
        <v>313</v>
      </c>
      <c r="I27" s="142" t="s">
        <v>27</v>
      </c>
      <c r="J27" s="141"/>
      <c r="K27" s="141"/>
      <c r="L27" s="140"/>
    </row>
    <row r="28" ht="15" customHeight="1" spans="1:12">
      <c r="A28" s="141" t="s">
        <v>398</v>
      </c>
      <c r="B28" s="141" t="s">
        <v>399</v>
      </c>
      <c r="C28" s="142" t="s">
        <v>27</v>
      </c>
      <c r="D28" s="141" t="s">
        <v>400</v>
      </c>
      <c r="E28" s="141" t="s">
        <v>401</v>
      </c>
      <c r="F28" s="142" t="s">
        <v>27</v>
      </c>
      <c r="G28" s="141" t="s">
        <v>318</v>
      </c>
      <c r="H28" s="141" t="s">
        <v>319</v>
      </c>
      <c r="I28" s="142" t="s">
        <v>27</v>
      </c>
      <c r="J28" s="141"/>
      <c r="K28" s="141"/>
      <c r="L28" s="140"/>
    </row>
    <row r="29" ht="15" customHeight="1" spans="1:12">
      <c r="A29" s="141" t="s">
        <v>405</v>
      </c>
      <c r="B29" s="141" t="s">
        <v>406</v>
      </c>
      <c r="C29" s="142" t="s">
        <v>27</v>
      </c>
      <c r="D29" s="141" t="s">
        <v>407</v>
      </c>
      <c r="E29" s="141" t="s">
        <v>408</v>
      </c>
      <c r="F29" s="142" t="s">
        <v>27</v>
      </c>
      <c r="G29" s="141" t="s">
        <v>326</v>
      </c>
      <c r="H29" s="141" t="s">
        <v>327</v>
      </c>
      <c r="I29" s="142" t="s">
        <v>27</v>
      </c>
      <c r="J29" s="141"/>
      <c r="K29" s="141"/>
      <c r="L29" s="140"/>
    </row>
    <row r="30" ht="15" customHeight="1" spans="1:12">
      <c r="A30" s="141" t="s">
        <v>411</v>
      </c>
      <c r="B30" s="141" t="s">
        <v>412</v>
      </c>
      <c r="C30" s="142" t="s">
        <v>27</v>
      </c>
      <c r="D30" s="141" t="s">
        <v>413</v>
      </c>
      <c r="E30" s="141" t="s">
        <v>414</v>
      </c>
      <c r="F30" s="142" t="s">
        <v>27</v>
      </c>
      <c r="G30" s="141" t="s">
        <v>332</v>
      </c>
      <c r="H30" s="141" t="s">
        <v>333</v>
      </c>
      <c r="I30" s="142" t="s">
        <v>27</v>
      </c>
      <c r="J30" s="141"/>
      <c r="K30" s="141"/>
      <c r="L30" s="140"/>
    </row>
    <row r="31" ht="15" customHeight="1" spans="1:12">
      <c r="A31" s="141" t="s">
        <v>418</v>
      </c>
      <c r="B31" s="141" t="s">
        <v>419</v>
      </c>
      <c r="C31" s="142" t="s">
        <v>27</v>
      </c>
      <c r="D31" s="141" t="s">
        <v>420</v>
      </c>
      <c r="E31" s="141" t="s">
        <v>421</v>
      </c>
      <c r="F31" s="142" t="s">
        <v>27</v>
      </c>
      <c r="G31" s="141" t="s">
        <v>338</v>
      </c>
      <c r="H31" s="141" t="s">
        <v>339</v>
      </c>
      <c r="I31" s="142" t="s">
        <v>27</v>
      </c>
      <c r="J31" s="141"/>
      <c r="K31" s="141"/>
      <c r="L31" s="140"/>
    </row>
    <row r="32" ht="15" customHeight="1" spans="1:12">
      <c r="A32" s="141" t="s">
        <v>425</v>
      </c>
      <c r="B32" s="141" t="s">
        <v>486</v>
      </c>
      <c r="C32" s="142" t="s">
        <v>27</v>
      </c>
      <c r="D32" s="141" t="s">
        <v>427</v>
      </c>
      <c r="E32" s="141" t="s">
        <v>428</v>
      </c>
      <c r="F32" s="142" t="s">
        <v>27</v>
      </c>
      <c r="G32" s="141" t="s">
        <v>344</v>
      </c>
      <c r="H32" s="141" t="s">
        <v>345</v>
      </c>
      <c r="I32" s="142" t="s">
        <v>27</v>
      </c>
      <c r="J32" s="141"/>
      <c r="K32" s="141"/>
      <c r="L32" s="140"/>
    </row>
    <row r="33" ht="15" customHeight="1" spans="1:12">
      <c r="A33" s="141"/>
      <c r="B33" s="141"/>
      <c r="C33" s="140"/>
      <c r="D33" s="141" t="s">
        <v>431</v>
      </c>
      <c r="E33" s="141" t="s">
        <v>432</v>
      </c>
      <c r="F33" s="142" t="s">
        <v>27</v>
      </c>
      <c r="G33" s="141" t="s">
        <v>351</v>
      </c>
      <c r="H33" s="141" t="s">
        <v>352</v>
      </c>
      <c r="I33" s="142" t="s">
        <v>27</v>
      </c>
      <c r="J33" s="141"/>
      <c r="K33" s="141"/>
      <c r="L33" s="140"/>
    </row>
    <row r="34" ht="15" customHeight="1" spans="1:12">
      <c r="A34" s="141"/>
      <c r="B34" s="141"/>
      <c r="C34" s="140"/>
      <c r="D34" s="141" t="s">
        <v>435</v>
      </c>
      <c r="E34" s="141" t="s">
        <v>436</v>
      </c>
      <c r="F34" s="142" t="s">
        <v>27</v>
      </c>
      <c r="G34" s="141" t="s">
        <v>358</v>
      </c>
      <c r="H34" s="141" t="s">
        <v>359</v>
      </c>
      <c r="I34" s="142" t="s">
        <v>27</v>
      </c>
      <c r="J34" s="141"/>
      <c r="K34" s="141"/>
      <c r="L34" s="140"/>
    </row>
    <row r="35" ht="15" customHeight="1" spans="1:12">
      <c r="A35" s="141"/>
      <c r="B35" s="141"/>
      <c r="C35" s="140"/>
      <c r="D35" s="141" t="s">
        <v>439</v>
      </c>
      <c r="E35" s="141" t="s">
        <v>440</v>
      </c>
      <c r="F35" s="142" t="s">
        <v>27</v>
      </c>
      <c r="G35" s="141" t="s">
        <v>365</v>
      </c>
      <c r="H35" s="141" t="s">
        <v>366</v>
      </c>
      <c r="I35" s="142" t="s">
        <v>27</v>
      </c>
      <c r="J35" s="141"/>
      <c r="K35" s="141"/>
      <c r="L35" s="140"/>
    </row>
    <row r="36" ht="15" customHeight="1" spans="1:12">
      <c r="A36" s="141"/>
      <c r="B36" s="141"/>
      <c r="C36" s="140"/>
      <c r="D36" s="141" t="s">
        <v>441</v>
      </c>
      <c r="E36" s="141" t="s">
        <v>442</v>
      </c>
      <c r="F36" s="142" t="s">
        <v>27</v>
      </c>
      <c r="G36" s="141"/>
      <c r="H36" s="141"/>
      <c r="I36" s="140"/>
      <c r="J36" s="141"/>
      <c r="K36" s="141"/>
      <c r="L36" s="140"/>
    </row>
    <row r="37" ht="15" customHeight="1" spans="1:12">
      <c r="A37" s="141"/>
      <c r="B37" s="141"/>
      <c r="C37" s="140"/>
      <c r="D37" s="141" t="s">
        <v>443</v>
      </c>
      <c r="E37" s="141" t="s">
        <v>444</v>
      </c>
      <c r="F37" s="142" t="s">
        <v>27</v>
      </c>
      <c r="G37" s="141"/>
      <c r="H37" s="141"/>
      <c r="I37" s="140"/>
      <c r="J37" s="141"/>
      <c r="K37" s="141"/>
      <c r="L37" s="140"/>
    </row>
    <row r="38" ht="15" customHeight="1" spans="1:12">
      <c r="A38" s="141"/>
      <c r="B38" s="141"/>
      <c r="C38" s="140"/>
      <c r="D38" s="141" t="s">
        <v>445</v>
      </c>
      <c r="E38" s="141" t="s">
        <v>446</v>
      </c>
      <c r="F38" s="142" t="s">
        <v>27</v>
      </c>
      <c r="G38" s="141"/>
      <c r="H38" s="141"/>
      <c r="I38" s="140"/>
      <c r="J38" s="141"/>
      <c r="K38" s="141"/>
      <c r="L38" s="140"/>
    </row>
    <row r="39" ht="15" customHeight="1" spans="1:12">
      <c r="A39" s="159" t="s">
        <v>487</v>
      </c>
      <c r="B39" s="159"/>
      <c r="C39" s="159"/>
      <c r="D39" s="159"/>
      <c r="E39" s="159"/>
      <c r="F39" s="159"/>
      <c r="G39" s="159"/>
      <c r="H39" s="159"/>
      <c r="I39" s="159"/>
      <c r="J39" s="159"/>
      <c r="K39" s="159"/>
      <c r="L39" s="15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3.5"/>
  <cols>
    <col min="1" max="3" width="2.75221238938053" customWidth="1"/>
    <col min="4" max="4" width="32.752212389380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53" t="s">
        <v>488</v>
      </c>
    </row>
    <row r="2" spans="20:20">
      <c r="T2" s="154" t="s">
        <v>489</v>
      </c>
    </row>
    <row r="3" spans="1:20">
      <c r="A3" s="154" t="s">
        <v>195</v>
      </c>
      <c r="T3" s="154" t="s">
        <v>3</v>
      </c>
    </row>
    <row r="4" ht="19.5" customHeight="1" spans="1:20">
      <c r="A4" s="149" t="s">
        <v>6</v>
      </c>
      <c r="B4" s="149"/>
      <c r="C4" s="149"/>
      <c r="D4" s="149"/>
      <c r="E4" s="149" t="s">
        <v>230</v>
      </c>
      <c r="F4" s="149"/>
      <c r="G4" s="149"/>
      <c r="H4" s="149" t="s">
        <v>231</v>
      </c>
      <c r="I4" s="149"/>
      <c r="J4" s="149"/>
      <c r="K4" s="149" t="s">
        <v>232</v>
      </c>
      <c r="L4" s="149"/>
      <c r="M4" s="149"/>
      <c r="N4" s="149"/>
      <c r="O4" s="149"/>
      <c r="P4" s="149" t="s">
        <v>115</v>
      </c>
      <c r="Q4" s="149"/>
      <c r="R4" s="149"/>
      <c r="S4" s="149"/>
      <c r="T4" s="149"/>
    </row>
    <row r="5" ht="19.5" customHeight="1" spans="1:20">
      <c r="A5" s="149" t="s">
        <v>130</v>
      </c>
      <c r="B5" s="149"/>
      <c r="C5" s="149"/>
      <c r="D5" s="149" t="s">
        <v>131</v>
      </c>
      <c r="E5" s="149" t="s">
        <v>137</v>
      </c>
      <c r="F5" s="149" t="s">
        <v>233</v>
      </c>
      <c r="G5" s="149" t="s">
        <v>234</v>
      </c>
      <c r="H5" s="149" t="s">
        <v>137</v>
      </c>
      <c r="I5" s="149" t="s">
        <v>196</v>
      </c>
      <c r="J5" s="149" t="s">
        <v>197</v>
      </c>
      <c r="K5" s="149" t="s">
        <v>137</v>
      </c>
      <c r="L5" s="149" t="s">
        <v>196</v>
      </c>
      <c r="M5" s="149"/>
      <c r="N5" s="149" t="s">
        <v>196</v>
      </c>
      <c r="O5" s="149" t="s">
        <v>197</v>
      </c>
      <c r="P5" s="149" t="s">
        <v>137</v>
      </c>
      <c r="Q5" s="149" t="s">
        <v>233</v>
      </c>
      <c r="R5" s="149" t="s">
        <v>234</v>
      </c>
      <c r="S5" s="149" t="s">
        <v>234</v>
      </c>
      <c r="T5" s="149"/>
    </row>
    <row r="6" ht="19.5" customHeight="1" spans="1:20">
      <c r="A6" s="149"/>
      <c r="B6" s="149"/>
      <c r="C6" s="149"/>
      <c r="D6" s="149"/>
      <c r="E6" s="149"/>
      <c r="F6" s="149"/>
      <c r="G6" s="149" t="s">
        <v>132</v>
      </c>
      <c r="H6" s="149"/>
      <c r="I6" s="149"/>
      <c r="J6" s="149" t="s">
        <v>132</v>
      </c>
      <c r="K6" s="149"/>
      <c r="L6" s="149" t="s">
        <v>132</v>
      </c>
      <c r="M6" s="149" t="s">
        <v>236</v>
      </c>
      <c r="N6" s="149" t="s">
        <v>235</v>
      </c>
      <c r="O6" s="149" t="s">
        <v>132</v>
      </c>
      <c r="P6" s="149"/>
      <c r="Q6" s="149"/>
      <c r="R6" s="149" t="s">
        <v>132</v>
      </c>
      <c r="S6" s="149" t="s">
        <v>237</v>
      </c>
      <c r="T6" s="149" t="s">
        <v>238</v>
      </c>
    </row>
    <row r="7" ht="19.5" customHeight="1" spans="1:20">
      <c r="A7" s="149"/>
      <c r="B7" s="149"/>
      <c r="C7" s="149"/>
      <c r="D7" s="149"/>
      <c r="E7" s="149"/>
      <c r="F7" s="149"/>
      <c r="G7" s="149"/>
      <c r="H7" s="149"/>
      <c r="I7" s="149"/>
      <c r="J7" s="149"/>
      <c r="K7" s="149"/>
      <c r="L7" s="149"/>
      <c r="M7" s="149"/>
      <c r="N7" s="149"/>
      <c r="O7" s="149"/>
      <c r="P7" s="149"/>
      <c r="Q7" s="149"/>
      <c r="R7" s="149"/>
      <c r="S7" s="149"/>
      <c r="T7" s="149"/>
    </row>
    <row r="8" ht="19.5" customHeight="1" spans="1:20">
      <c r="A8" s="149" t="s">
        <v>134</v>
      </c>
      <c r="B8" s="149" t="s">
        <v>135</v>
      </c>
      <c r="C8" s="149" t="s">
        <v>136</v>
      </c>
      <c r="D8" s="149" t="s">
        <v>10</v>
      </c>
      <c r="E8" s="139" t="s">
        <v>11</v>
      </c>
      <c r="F8" s="139" t="s">
        <v>12</v>
      </c>
      <c r="G8" s="139" t="s">
        <v>22</v>
      </c>
      <c r="H8" s="139" t="s">
        <v>26</v>
      </c>
      <c r="I8" s="139" t="s">
        <v>31</v>
      </c>
      <c r="J8" s="139" t="s">
        <v>35</v>
      </c>
      <c r="K8" s="139" t="s">
        <v>39</v>
      </c>
      <c r="L8" s="139" t="s">
        <v>43</v>
      </c>
      <c r="M8" s="139" t="s">
        <v>47</v>
      </c>
      <c r="N8" s="139" t="s">
        <v>51</v>
      </c>
      <c r="O8" s="139" t="s">
        <v>54</v>
      </c>
      <c r="P8" s="139" t="s">
        <v>57</v>
      </c>
      <c r="Q8" s="139" t="s">
        <v>60</v>
      </c>
      <c r="R8" s="139" t="s">
        <v>63</v>
      </c>
      <c r="S8" s="139" t="s">
        <v>66</v>
      </c>
      <c r="T8" s="139" t="s">
        <v>69</v>
      </c>
    </row>
    <row r="9" ht="19.5" customHeight="1" spans="1:20">
      <c r="A9" s="149"/>
      <c r="B9" s="149"/>
      <c r="C9" s="149"/>
      <c r="D9" s="149" t="s">
        <v>137</v>
      </c>
      <c r="E9" s="142"/>
      <c r="F9" s="142"/>
      <c r="G9" s="142"/>
      <c r="H9" s="142"/>
      <c r="I9" s="142"/>
      <c r="J9" s="142"/>
      <c r="K9" s="142"/>
      <c r="L9" s="142"/>
      <c r="M9" s="142"/>
      <c r="N9" s="142"/>
      <c r="O9" s="142"/>
      <c r="P9" s="142"/>
      <c r="Q9" s="142"/>
      <c r="R9" s="142"/>
      <c r="S9" s="142"/>
      <c r="T9" s="142"/>
    </row>
    <row r="10" ht="19.5" customHeight="1" spans="1:20">
      <c r="A10" s="155"/>
      <c r="B10" s="155"/>
      <c r="C10" s="155"/>
      <c r="D10" s="155"/>
      <c r="E10" s="156"/>
      <c r="F10" s="156"/>
      <c r="G10" s="156"/>
      <c r="H10" s="156"/>
      <c r="I10" s="156"/>
      <c r="J10" s="156"/>
      <c r="K10" s="156"/>
      <c r="L10" s="156"/>
      <c r="M10" s="156"/>
      <c r="N10" s="156"/>
      <c r="O10" s="156"/>
      <c r="P10" s="156"/>
      <c r="Q10" s="156"/>
      <c r="R10" s="156"/>
      <c r="S10" s="156"/>
      <c r="T10" s="156"/>
    </row>
    <row r="11" ht="19.5" customHeight="1" spans="1:20">
      <c r="A11" s="157" t="s">
        <v>490</v>
      </c>
      <c r="B11" s="157"/>
      <c r="C11" s="157"/>
      <c r="D11" s="157"/>
      <c r="E11" s="157"/>
      <c r="F11" s="157"/>
      <c r="G11" s="157"/>
      <c r="H11" s="157"/>
      <c r="I11" s="157"/>
      <c r="J11" s="157"/>
      <c r="K11" s="157"/>
      <c r="L11" s="157"/>
      <c r="M11" s="157"/>
      <c r="N11" s="157"/>
      <c r="O11" s="157"/>
      <c r="P11" s="157"/>
      <c r="Q11" s="157"/>
      <c r="R11" s="157"/>
      <c r="S11" s="157"/>
      <c r="T11" s="157"/>
    </row>
    <row r="12" spans="1:20">
      <c r="A12" s="158" t="s">
        <v>491</v>
      </c>
      <c r="B12" s="158"/>
      <c r="C12" s="158"/>
      <c r="D12" s="158"/>
      <c r="E12" s="158"/>
      <c r="F12" s="158"/>
      <c r="G12" s="158"/>
      <c r="H12" s="158"/>
      <c r="I12" s="158"/>
      <c r="J12" s="158"/>
      <c r="K12" s="158"/>
      <c r="L12" s="158"/>
      <c r="M12" s="158"/>
      <c r="N12" s="158"/>
      <c r="O12" s="158"/>
      <c r="P12" s="158"/>
      <c r="Q12" s="158"/>
      <c r="R12" s="158"/>
      <c r="S12" s="158"/>
      <c r="T12" s="15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221238938053" customWidth="1"/>
    <col min="4" max="4" width="32.7522123893805" customWidth="1"/>
    <col min="5" max="6" width="15" customWidth="1"/>
    <col min="7" max="11" width="14" customWidth="1"/>
    <col min="12" max="12" width="15" customWidth="1"/>
  </cols>
  <sheetData>
    <row r="1" ht="27.75" spans="7:7">
      <c r="G1" s="153" t="s">
        <v>492</v>
      </c>
    </row>
    <row r="2" spans="12:12">
      <c r="L2" s="154" t="s">
        <v>493</v>
      </c>
    </row>
    <row r="3" spans="1:12">
      <c r="A3" s="154" t="s">
        <v>195</v>
      </c>
      <c r="L3" s="154" t="s">
        <v>3</v>
      </c>
    </row>
    <row r="4" ht="19.5" customHeight="1" spans="1:12">
      <c r="A4" s="149" t="s">
        <v>6</v>
      </c>
      <c r="B4" s="149"/>
      <c r="C4" s="149"/>
      <c r="D4" s="149"/>
      <c r="E4" s="149" t="s">
        <v>230</v>
      </c>
      <c r="F4" s="149"/>
      <c r="G4" s="149"/>
      <c r="H4" s="149" t="s">
        <v>231</v>
      </c>
      <c r="I4" s="149" t="s">
        <v>232</v>
      </c>
      <c r="J4" s="149" t="s">
        <v>115</v>
      </c>
      <c r="K4" s="149"/>
      <c r="L4" s="149"/>
    </row>
    <row r="5" ht="19.5" customHeight="1" spans="1:12">
      <c r="A5" s="149" t="s">
        <v>130</v>
      </c>
      <c r="B5" s="149"/>
      <c r="C5" s="149"/>
      <c r="D5" s="149" t="s">
        <v>131</v>
      </c>
      <c r="E5" s="149" t="s">
        <v>137</v>
      </c>
      <c r="F5" s="149" t="s">
        <v>494</v>
      </c>
      <c r="G5" s="149" t="s">
        <v>495</v>
      </c>
      <c r="H5" s="149"/>
      <c r="I5" s="149"/>
      <c r="J5" s="149" t="s">
        <v>137</v>
      </c>
      <c r="K5" s="149" t="s">
        <v>494</v>
      </c>
      <c r="L5" s="139" t="s">
        <v>495</v>
      </c>
    </row>
    <row r="6" ht="19.5" customHeight="1" spans="1:12">
      <c r="A6" s="149"/>
      <c r="B6" s="149"/>
      <c r="C6" s="149"/>
      <c r="D6" s="149"/>
      <c r="E6" s="149"/>
      <c r="F6" s="149"/>
      <c r="G6" s="149"/>
      <c r="H6" s="149"/>
      <c r="I6" s="149"/>
      <c r="J6" s="149"/>
      <c r="K6" s="149"/>
      <c r="L6" s="139" t="s">
        <v>237</v>
      </c>
    </row>
    <row r="7" ht="19.5" customHeight="1" spans="1:12">
      <c r="A7" s="149"/>
      <c r="B7" s="149"/>
      <c r="C7" s="149"/>
      <c r="D7" s="149"/>
      <c r="E7" s="149"/>
      <c r="F7" s="149"/>
      <c r="G7" s="149"/>
      <c r="H7" s="149"/>
      <c r="I7" s="149"/>
      <c r="J7" s="149"/>
      <c r="K7" s="149"/>
      <c r="L7" s="139"/>
    </row>
    <row r="8" ht="19.5" customHeight="1" spans="1:12">
      <c r="A8" s="149" t="s">
        <v>134</v>
      </c>
      <c r="B8" s="149" t="s">
        <v>135</v>
      </c>
      <c r="C8" s="149" t="s">
        <v>136</v>
      </c>
      <c r="D8" s="149" t="s">
        <v>10</v>
      </c>
      <c r="E8" s="139" t="s">
        <v>11</v>
      </c>
      <c r="F8" s="139" t="s">
        <v>12</v>
      </c>
      <c r="G8" s="139" t="s">
        <v>22</v>
      </c>
      <c r="H8" s="139" t="s">
        <v>26</v>
      </c>
      <c r="I8" s="139" t="s">
        <v>31</v>
      </c>
      <c r="J8" s="139" t="s">
        <v>35</v>
      </c>
      <c r="K8" s="139" t="s">
        <v>39</v>
      </c>
      <c r="L8" s="139" t="s">
        <v>43</v>
      </c>
    </row>
    <row r="9" ht="19.5" customHeight="1" spans="1:12">
      <c r="A9" s="149"/>
      <c r="B9" s="149"/>
      <c r="C9" s="149"/>
      <c r="D9" s="149" t="s">
        <v>137</v>
      </c>
      <c r="E9" s="142"/>
      <c r="F9" s="142"/>
      <c r="G9" s="142"/>
      <c r="H9" s="142"/>
      <c r="I9" s="142"/>
      <c r="J9" s="142"/>
      <c r="K9" s="142"/>
      <c r="L9" s="142"/>
    </row>
    <row r="10" ht="19.5" customHeight="1" spans="1:12">
      <c r="A10" s="155"/>
      <c r="B10" s="155"/>
      <c r="C10" s="155"/>
      <c r="D10" s="155"/>
      <c r="E10" s="156"/>
      <c r="F10" s="156"/>
      <c r="G10" s="156"/>
      <c r="H10" s="156"/>
      <c r="I10" s="156"/>
      <c r="J10" s="156"/>
      <c r="K10" s="156"/>
      <c r="L10" s="156"/>
    </row>
    <row r="11" ht="19.5" customHeight="1" spans="1:12">
      <c r="A11" s="157" t="s">
        <v>496</v>
      </c>
      <c r="B11" s="157"/>
      <c r="C11" s="157"/>
      <c r="D11" s="157"/>
      <c r="E11" s="157"/>
      <c r="F11" s="157"/>
      <c r="G11" s="157"/>
      <c r="H11" s="157"/>
      <c r="I11" s="157"/>
      <c r="J11" s="157"/>
      <c r="K11" s="157"/>
      <c r="L11" s="157"/>
    </row>
    <row r="12" spans="1:12">
      <c r="A12" s="158" t="s">
        <v>497</v>
      </c>
      <c r="B12" s="158"/>
      <c r="C12" s="158"/>
      <c r="D12" s="158"/>
      <c r="E12" s="158"/>
      <c r="F12" s="158"/>
      <c r="G12" s="158"/>
      <c r="H12" s="158"/>
      <c r="I12" s="158"/>
      <c r="J12" s="158"/>
      <c r="K12" s="158"/>
      <c r="L12" s="15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如风</cp:lastModifiedBy>
  <dcterms:created xsi:type="dcterms:W3CDTF">2024-10-09T07:34:00Z</dcterms:created>
  <dcterms:modified xsi:type="dcterms:W3CDTF">2024-10-29T06:04:17Z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1D422E6B81384725806FB29636317747_13</vt:lpwstr>
  </property>
  <property fmtid="{D5CDD505-2E9C-101B-9397-08002B2CF9AE}" pid="3" name="KSOProductBuildVer">
    <vt:lpwstr>2052-12.1.0.18196</vt:lpwstr>
  </property>
</Properties>
</file>