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C:\Users\Administrator\Desktop\wx\新建文件夹\爱华卫生院数据包 (1)\"/>
    </mc:Choice>
  </mc:AlternateContent>
  <xr:revisionPtr revIDLastSave="0" documentId="13_ncr:1_{9A2B4F5A-BFD7-42BA-9A47-A3534F952294}" xr6:coauthVersionLast="47" xr6:coauthVersionMax="47" xr10:uidLastSave="{00000000-0000-0000-0000-000000000000}"/>
  <bookViews>
    <workbookView xWindow="-110" yWindow="-110" windowWidth="38620" windowHeight="21220" firstSheet="10" activeTab="12" xr2:uid="{00000000-000D-0000-FFFF-FFFF00000000}"/>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2" l="1"/>
  <c r="F8" i="12"/>
  <c r="D8" i="12"/>
  <c r="C8" i="12"/>
</calcChain>
</file>

<file path=xl/sharedStrings.xml><?xml version="1.0" encoding="utf-8"?>
<sst xmlns="http://schemas.openxmlformats.org/spreadsheetml/2006/main" count="2193" uniqueCount="677">
  <si>
    <t>收入支出决算表</t>
  </si>
  <si>
    <t>公开01表</t>
  </si>
  <si>
    <t>部门：临沧市云县爱华镇卫生院</t>
  </si>
  <si>
    <t>金额单位：万元</t>
  </si>
  <si>
    <t>收入</t>
  </si>
  <si>
    <t>支出</t>
  </si>
  <si>
    <t>项目</t>
  </si>
  <si>
    <t>行次</t>
  </si>
  <si>
    <t>金额</t>
  </si>
  <si>
    <t>项目(按功能分类)</t>
  </si>
  <si>
    <t>栏次</t>
  </si>
  <si>
    <t>1</t>
  </si>
  <si>
    <t>2</t>
  </si>
  <si>
    <t>一、一般公共预算财政拨款收入</t>
  </si>
  <si>
    <t>1,082.76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</si>
  <si>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</si>
  <si>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</si>
  <si>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</si>
  <si>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</si>
  <si>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</si>
  <si>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</si>
  <si>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</si>
  <si>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</si>
  <si>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</si>
  <si>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</si>
  <si>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</si>
  <si>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</si>
  <si>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</si>
  <si>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</si>
  <si>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</si>
  <si>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</si>
  <si>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866.30</t>
  </si>
  <si>
    <t>五、教育支出</t>
  </si>
  <si>
    <t>35</t>
  </si>
  <si>
    <t>六、经营收入</t>
  </si>
  <si>
    <t>6</t>
  </si>
  <si>
    <t>六、科学技术支出</t>
  </si>
  <si>
    <t>36</t>
  </si>
  <si>
    <t>七、附属单位上缴收入</t>
  </si>
  <si>
    <t>7</t>
  </si>
  <si>
    <t>七、文化旅游体育与传媒支出</t>
  </si>
  <si>
    <t>37</t>
  </si>
  <si>
    <t>八、其他收入</t>
  </si>
  <si>
    <t>8</t>
  </si>
  <si>
    <t>165.55</t>
  </si>
  <si>
    <t>八、社会保障和就业支出</t>
  </si>
  <si>
    <t>38</t>
  </si>
  <si>
    <t>94.51</t>
  </si>
  <si>
    <t>9</t>
  </si>
  <si>
    <t>九、卫生健康支出</t>
  </si>
  <si>
    <t>39</t>
  </si>
  <si>
    <t>1,895.61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</si>
  <si>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</si>
  <si>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</si>
  <si>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</si>
  <si>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</si>
  <si>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</si>
  <si>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</si>
  <si>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</si>
  <si>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</si>
  <si>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</si>
  <si>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</si>
  <si>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</si>
  <si>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</si>
  <si>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</si>
  <si>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</si>
  <si>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</si>
  <si>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</si>
  <si>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</si>
  <si>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</si>
  <si>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</si>
  <si>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</si>
  <si>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</si>
  <si>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</si>
  <si>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</si>
  <si>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</si>
  <si>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</si>
  <si>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</si>
  <si>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</si>
  <si>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</si>
  <si>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</si>
  <si>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</si>
  <si>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59.84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</si>
  <si>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</si>
  <si>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</si>
  <si>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</si>
  <si>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</si>
  <si>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</si>
  <si>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</si>
  <si>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</si>
  <si>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</si>
  <si>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</si>
  <si>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</si>
  <si>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</si>
  <si>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</si>
  <si>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</si>
  <si>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</si>
  <si>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</si>
  <si>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</si>
  <si>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</si>
  <si>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</si>
  <si>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</si>
  <si>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</si>
  <si>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</si>
  <si>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</si>
  <si>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</si>
  <si>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2,114.62</t>
  </si>
  <si>
    <t>本年支出合计</t>
  </si>
  <si>
    <t>57</t>
  </si>
  <si>
    <t>2,049.96</t>
  </si>
  <si>
    <t xml:space="preserve">    使用专用结余</t>
  </si>
  <si>
    <t>28</t>
  </si>
  <si>
    <t>结余分配</t>
  </si>
  <si>
    <t>58</t>
  </si>
  <si>
    <t>3.23</t>
  </si>
  <si>
    <t xml:space="preserve">    年初结转和结余</t>
  </si>
  <si>
    <t>29</t>
  </si>
  <si>
    <t>183.35</t>
  </si>
  <si>
    <t>年末结转和结余</t>
  </si>
  <si>
    <t>59</t>
  </si>
  <si>
    <t>244.77</t>
  </si>
  <si>
    <t>总计</t>
  </si>
  <si>
    <t>30</t>
  </si>
  <si>
    <t>2,297.96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</si>
  <si>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</si>
  <si>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</si>
  <si>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</si>
  <si>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</si>
  <si>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</si>
  <si>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</si>
  <si>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</si>
  <si>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</si>
  <si>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</si>
  <si>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</si>
  <si>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</si>
  <si>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</si>
  <si>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</si>
  <si>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</si>
  <si>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</si>
  <si>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</si>
  <si>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</si>
  <si>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</si>
  <si>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</si>
  <si>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</si>
  <si>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</si>
  <si>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</si>
  <si>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</si>
  <si>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</si>
  <si>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</si>
  <si>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15.14</t>
  </si>
  <si>
    <t>2080505</t>
  </si>
  <si>
    <t>机关事业单位基本养老保险缴费支出</t>
  </si>
  <si>
    <t>79.37</t>
  </si>
  <si>
    <t>210</t>
  </si>
  <si>
    <t>卫生健康支出</t>
  </si>
  <si>
    <t>1,960.26</t>
  </si>
  <si>
    <t>928.41</t>
  </si>
  <si>
    <t>21003</t>
  </si>
  <si>
    <t>基层医疗卫生机构</t>
  </si>
  <si>
    <t>1,748.95</t>
  </si>
  <si>
    <t>717.10</t>
  </si>
  <si>
    <t>2100302</t>
  </si>
  <si>
    <t>乡镇卫生院</t>
  </si>
  <si>
    <t>1,694.61</t>
  </si>
  <si>
    <t>666.17</t>
  </si>
  <si>
    <t>162.13</t>
  </si>
  <si>
    <t>2100399</t>
  </si>
  <si>
    <t>其他基层医疗卫生机构支出</t>
  </si>
  <si>
    <t>54.35</t>
  </si>
  <si>
    <t>50.93</t>
  </si>
  <si>
    <t>3.42</t>
  </si>
  <si>
    <t>21004</t>
  </si>
  <si>
    <t>公共卫生</t>
  </si>
  <si>
    <t>173.74</t>
  </si>
  <si>
    <t>2100408</t>
  </si>
  <si>
    <t>基本公共卫生服务</t>
  </si>
  <si>
    <t>168.70</t>
  </si>
  <si>
    <t>2100409</t>
  </si>
  <si>
    <t>重大公共卫生服务</t>
  </si>
  <si>
    <t>0.04</t>
  </si>
  <si>
    <t>2100410</t>
  </si>
  <si>
    <t>突发公共卫生事件应急处理</t>
  </si>
  <si>
    <t>5.00</t>
  </si>
  <si>
    <t>21011</t>
  </si>
  <si>
    <t>行政事业单位医疗</t>
  </si>
  <si>
    <t>37.57</t>
  </si>
  <si>
    <t>2101102</t>
  </si>
  <si>
    <t>事业单位医疗</t>
  </si>
  <si>
    <t>34.67</t>
  </si>
  <si>
    <t>2101199</t>
  </si>
  <si>
    <t>其他行政事业单位医疗支出</t>
  </si>
  <si>
    <t>2.89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</si>
  <si>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</si>
  <si>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</si>
  <si>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</si>
  <si>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</si>
  <si>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</si>
  <si>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</si>
  <si>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</si>
  <si>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</si>
  <si>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</si>
  <si>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</si>
  <si>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</si>
  <si>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</si>
  <si>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</si>
  <si>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</si>
  <si>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1,835.42</t>
  </si>
  <si>
    <t>214.54</t>
  </si>
  <si>
    <t>1,681.06</t>
  </si>
  <si>
    <t>1,684.29</t>
  </si>
  <si>
    <t>1,643.49</t>
  </si>
  <si>
    <t>40.80</t>
  </si>
  <si>
    <t>1,629.95</t>
  </si>
  <si>
    <t>13.55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</si>
  <si>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</si>
  <si>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</si>
  <si>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</si>
  <si>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</si>
  <si>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</si>
  <si>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</si>
  <si>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</si>
  <si>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</si>
  <si>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</si>
  <si>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</si>
  <si>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</si>
  <si>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</si>
  <si>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</si>
  <si>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</si>
  <si>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</si>
  <si>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</si>
  <si>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</si>
  <si>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</si>
  <si>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</si>
  <si>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</si>
  <si>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</si>
  <si>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</si>
  <si>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</si>
  <si>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</si>
  <si>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</si>
  <si>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</si>
  <si>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</si>
  <si>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</si>
  <si>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</si>
  <si>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</si>
  <si>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</si>
  <si>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</si>
  <si>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</si>
  <si>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868.22</t>
  </si>
  <si>
    <t>858.75</t>
  </si>
  <si>
    <t>9.47</t>
  </si>
  <si>
    <t>713.87</t>
  </si>
  <si>
    <t>704.39</t>
  </si>
  <si>
    <t>676.30</t>
  </si>
  <si>
    <t>666.83</t>
  </si>
  <si>
    <t>656.70</t>
  </si>
  <si>
    <t>10.13</t>
  </si>
  <si>
    <t>21006</t>
  </si>
  <si>
    <t>中医药</t>
  </si>
  <si>
    <t>2100601</t>
  </si>
  <si>
    <t>中医（民族医）药专项</t>
  </si>
  <si>
    <t>注：本表反映部门本年度一般公共预算财政拨款的收支和年初、年末结转结余情况。</t>
  </si>
  <si>
    <t>一般公共预算财政拨款基本支出决算表</t>
  </si>
  <si>
    <t>公开06表</t>
  </si>
  <si>
    <t>科目编码</t>
  </si>
  <si>
    <t>301</t>
  </si>
  <si>
    <t>工资福利支出</t>
  </si>
  <si>
    <t>833.48</t>
  </si>
  <si>
    <t>302</t>
  </si>
  <si>
    <t>商品和服务支出</t>
  </si>
  <si>
    <t>310</t>
  </si>
  <si>
    <t>资本性支出</t>
  </si>
  <si>
    <t>30101</t>
  </si>
  <si>
    <t xml:space="preserve">  基本工资</t>
  </si>
  <si>
    <t>231.31</t>
  </si>
  <si>
    <t>30201</t>
  </si>
  <si>
    <t xml:space="preserve">  办公费</t>
  </si>
  <si>
    <t>31001</t>
  </si>
  <si>
    <t xml:space="preserve">  房屋建筑物购建</t>
  </si>
  <si>
    <t>30102</t>
  </si>
  <si>
    <t xml:space="preserve">  津贴补贴</t>
  </si>
  <si>
    <t>44.69</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</si>
  <si>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</si>
  <si>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</si>
  <si>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</si>
  <si>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</si>
  <si>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</si>
  <si>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</si>
  <si>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</si>
  <si>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</si>
  <si>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</si>
  <si>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</si>
  <si>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</si>
  <si>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</si>
  <si>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</si>
  <si>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</si>
  <si>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</si>
  <si>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</si>
  <si>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</si>
  <si>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</si>
  <si>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377.21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</si>
  <si>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</si>
  <si>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</si>
  <si>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</si>
  <si>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</si>
  <si>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</si>
  <si>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</si>
  <si>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</si>
  <si>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</si>
  <si>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</si>
  <si>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</si>
  <si>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</si>
  <si>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</si>
  <si>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</si>
  <si>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</si>
  <si>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</si>
  <si>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</si>
  <si>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</si>
  <si>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</si>
  <si>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</si>
  <si>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</si>
  <si>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</si>
  <si>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</si>
  <si>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</si>
  <si>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</si>
  <si>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</si>
  <si>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</si>
  <si>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</si>
  <si>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</si>
  <si>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</si>
  <si>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</si>
  <si>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6.39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</si>
  <si>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</si>
  <si>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</si>
  <si>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</si>
  <si>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</si>
  <si>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</si>
  <si>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</si>
  <si>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</si>
  <si>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</si>
  <si>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</si>
  <si>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</si>
  <si>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</si>
  <si>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</si>
  <si>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</si>
  <si>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</si>
  <si>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</si>
  <si>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</si>
  <si>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</si>
  <si>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</si>
  <si>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</si>
  <si>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</si>
  <si>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</si>
  <si>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</si>
  <si>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</si>
  <si>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</si>
  <si>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25.26</t>
  </si>
  <si>
    <t>30215</t>
  </si>
  <si>
    <t xml:space="preserve">  会议费</t>
  </si>
  <si>
    <t>31021</t>
  </si>
  <si>
    <t xml:space="preserve">  文物和陈列品购置</t>
  </si>
  <si>
    <t>30301</t>
  </si>
  <si>
    <t xml:space="preserve">  离休费</t>
  </si>
  <si>
    <t>30216</t>
  </si>
  <si>
    <t xml:space="preserve">  培训费</t>
  </si>
  <si>
    <t>3.35</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</si>
  <si>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</si>
  <si>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</si>
  <si>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</si>
  <si>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</si>
  <si>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</si>
  <si>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</si>
  <si>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</si>
  <si>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</si>
  <si>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</si>
  <si>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</si>
  <si>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</si>
  <si>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</si>
  <si>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</si>
  <si>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</si>
  <si>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</si>
  <si>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</si>
  <si>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</si>
  <si>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</si>
  <si>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</si>
  <si>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</si>
  <si>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</si>
  <si>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</si>
  <si>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</si>
  <si>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</si>
  <si>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</si>
  <si>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</si>
  <si>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</si>
  <si>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</si>
  <si>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</si>
  <si>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</si>
  <si>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</si>
  <si>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</si>
  <si>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</si>
  <si>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</si>
  <si>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</si>
  <si>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</si>
  <si>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</si>
  <si>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</si>
  <si>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</si>
  <si>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</si>
  <si>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</si>
  <si>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</si>
  <si>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6.12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</si>
  <si>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</si>
  <si>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</si>
  <si>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</si>
  <si>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</si>
  <si>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</si>
  <si>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</si>
  <si>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</si>
  <si>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</si>
  <si>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</si>
  <si>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</si>
  <si>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</si>
  <si>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</si>
  <si>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</si>
  <si>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</si>
  <si>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</si>
  <si>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</si>
  <si>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</si>
  <si>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</si>
  <si>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</si>
  <si>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</si>
  <si>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</si>
  <si>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</si>
  <si>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</si>
  <si>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</si>
  <si>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</si>
  <si>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</si>
  <si>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</si>
  <si>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</si>
  <si>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</si>
  <si>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</si>
  <si>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</si>
  <si>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</si>
  <si>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</si>
  <si>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</si>
  <si>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</si>
  <si>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</si>
  <si>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</si>
  <si>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</si>
  <si>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</si>
  <si>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</si>
  <si>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</si>
  <si>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</si>
  <si>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</si>
  <si>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</si>
  <si>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</si>
  <si>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</si>
  <si>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</si>
  <si>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</si>
  <si>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183.83</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</si>
  <si>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</si>
  <si>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</si>
  <si>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</si>
  <si>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</si>
  <si>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</si>
  <si>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</si>
  <si>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</si>
  <si>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</si>
  <si>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</si>
  <si>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</si>
  <si>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</si>
  <si>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</si>
  <si>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</si>
  <si>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</si>
  <si>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</si>
  <si>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</si>
  <si>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</si>
  <si>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</si>
  <si>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</si>
  <si>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</si>
  <si>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</si>
  <si>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</si>
  <si>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</si>
  <si>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</si>
  <si>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</si>
  <si>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</si>
  <si>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</si>
  <si>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30.72</t>
  </si>
  <si>
    <t>183.78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</si>
  <si>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</si>
  <si>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</si>
  <si>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</si>
  <si>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</si>
  <si>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</si>
  <si>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</si>
  <si>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</si>
  <si>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</si>
  <si>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</si>
  <si>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</si>
  <si>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</si>
  <si>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</si>
  <si>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</si>
  <si>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</si>
  <si>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</si>
  <si>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</si>
  <si>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</si>
  <si>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</si>
  <si>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</si>
  <si>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</si>
  <si>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</si>
  <si>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</si>
  <si>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</si>
  <si>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</si>
  <si>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</si>
  <si>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</si>
  <si>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</si>
  <si>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</si>
  <si>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</si>
  <si>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</si>
  <si>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</si>
  <si>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</si>
  <si>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</si>
  <si>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</si>
  <si>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</si>
  <si>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</si>
  <si>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</si>
  <si>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</si>
  <si>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</si>
  <si>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</si>
  <si>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</si>
  <si>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</si>
  <si>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</si>
  <si>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</si>
  <si>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</si>
  <si>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</si>
  <si>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</si>
  <si>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说明：2023年度本单位未发生财政拨款的“三公”经费收支，故本表无数，为空表。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</si>
  <si>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</si>
  <si>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</si>
  <si>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</si>
  <si>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</si>
  <si>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</si>
  <si>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</si>
  <si>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</si>
  <si>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</si>
  <si>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单位：临沧市云县爱华镇卫生院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</si>
  <si>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</si>
  <si>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</si>
  <si>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</si>
  <si>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</si>
  <si>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</si>
  <si>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</si>
  <si>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</si>
  <si>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</si>
  <si>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</si>
  <si>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</si>
  <si>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</si>
  <si>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</si>
  <si>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</si>
  <si>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</si>
  <si>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</si>
  <si>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</si>
  <si>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 xml:space="preserve">                                                    （2023年度）                                               公开13-1表</t>
  </si>
  <si>
    <t>单位（盖章）: 云县爱华镇卫生院                           填报日期：2024年4月                            金额单位：万元</t>
  </si>
  <si>
    <t>项目名称</t>
  </si>
  <si>
    <t>主管部门及代码</t>
  </si>
  <si>
    <t>云县卫生健康局  131001</t>
  </si>
  <si>
    <t>实施单位</t>
  </si>
  <si>
    <t xml:space="preserve">云县爱华镇卫生院 </t>
  </si>
  <si>
    <t>项目资金
（万元）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</si>
  <si>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</si>
  <si>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</si>
  <si>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</si>
  <si>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</si>
  <si>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</si>
  <si>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</si>
  <si>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</si>
  <si>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</si>
  <si>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</si>
  <si>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</si>
  <si>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</si>
  <si>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</si>
  <si>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</si>
  <si>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</si>
  <si>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</si>
  <si>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1.免费向城乡居民提供基本公共卫生服务，促进基本公共卫生服务均等化。2.按照《国家基本公共卫生服务规范（第三版）》为城乡居民建立健康档案，开展健康教育，预防接种等服务，将0-6岁儿童、65岁老年人、孕产妇、原发性高血压和2型糖尿病患者，严重精神障碍患者、肺结核患者列为重点人群，提供针对性的健康管理服务。3.保持重点地方病防治措施全面落实。开展职业病防治，最大限度地保护放射人员、患者和公众的健康权益。推进妇幼健康、健康素养促进、医养结合和老年人健康服务，卫生应急等方面工作。</t>
  </si>
  <si>
    <t>绩效
指标</t>
  </si>
  <si>
    <t>一级指标</t>
  </si>
  <si>
    <t>二级指标</t>
  </si>
  <si>
    <t>三级指标</t>
  </si>
  <si>
    <t>年度指标值（A）</t>
  </si>
  <si>
    <t>实际完成值（B）</t>
  </si>
  <si>
    <t>未完成原因分析</t>
  </si>
  <si>
    <t>产出指标
 （50分）</t>
  </si>
  <si>
    <t>数量</t>
  </si>
  <si>
    <t>一类疫苗常规接种针次</t>
  </si>
  <si>
    <t>9000针</t>
  </si>
  <si>
    <t>9181针</t>
  </si>
  <si>
    <t>肺结核病患者管理人数</t>
  </si>
  <si>
    <t>40人</t>
  </si>
  <si>
    <t>49人</t>
  </si>
  <si>
    <t>65岁以上老年人管理人数</t>
  </si>
  <si>
    <t>7800人</t>
  </si>
  <si>
    <t>8000人</t>
  </si>
  <si>
    <t>中医药服务目标人数</t>
  </si>
  <si>
    <t>11736人</t>
  </si>
  <si>
    <t>质量</t>
  </si>
  <si>
    <t>居民健康档案规范化电子建档率</t>
  </si>
  <si>
    <t>≥62%</t>
  </si>
  <si>
    <t>71.94%</t>
  </si>
  <si>
    <t>高血压患者规范管理率</t>
  </si>
  <si>
    <t>≥80%</t>
  </si>
  <si>
    <t>91.1%</t>
  </si>
  <si>
    <t>糖尿病患者规范管理率</t>
  </si>
  <si>
    <t>90.21%</t>
  </si>
  <si>
    <t>0-6岁儿童健康管理率</t>
  </si>
  <si>
    <t>≥90%</t>
  </si>
  <si>
    <t>早孕建册率</t>
  </si>
  <si>
    <t>产后访视率</t>
  </si>
  <si>
    <t>成本</t>
  </si>
  <si>
    <t>项目成本控制</t>
  </si>
  <si>
    <t>168.7万元</t>
  </si>
  <si>
    <t>时效</t>
  </si>
  <si>
    <t>健康管理服务开展及时率</t>
  </si>
  <si>
    <t>效益指标
（30分）</t>
  </si>
  <si>
    <t>社会效益</t>
  </si>
  <si>
    <t>提高居民健康保健意识和健康知识知晓率</t>
  </si>
  <si>
    <t>提高</t>
  </si>
  <si>
    <t>满意度
指标
（10分）</t>
  </si>
  <si>
    <t>服务对象
满意度</t>
  </si>
  <si>
    <t>辖区居民对公卫管理满意度</t>
  </si>
  <si>
    <t>总     分</t>
  </si>
  <si>
    <t>绩效
结论</t>
  </si>
  <si>
    <t>自评得分：100分                                  自评等级：优</t>
  </si>
  <si>
    <t xml:space="preserve">                                                    （2023年度）                                               公开13-2表</t>
  </si>
  <si>
    <t>单位（盖章）: 云县爱华镇卫生院                            填报日期：2024年4月                          金额单位：万元</t>
  </si>
  <si>
    <t>基本药物和综合改革补助项目</t>
  </si>
  <si>
    <t xml:space="preserve">云县爱华镇卫生院  </t>
  </si>
  <si>
    <t>目标1:保证所有政府办基层医疗卫生机构实施国家基本药物制度，推进综合改革顺利进行。
目标2：对实施国家基本药物制度的村卫生室给予补助，支持国家基本药物制度在村卫生室顺利实施。</t>
  </si>
  <si>
    <t>开展“优质服务基层行”活动卫生室数量</t>
  </si>
  <si>
    <t>33所</t>
  </si>
  <si>
    <r>
      <rPr>
        <sz val="11"/>
        <color rgb="FF000000"/>
        <rFont val="宋体"/>
        <family val="3"/>
        <charset val="134"/>
      </rPr>
      <t>村卫生室实施基本药物制度覆盖数量</t>
    </r>
    <r>
      <rPr>
        <sz val="11"/>
        <color rgb="FFFF0000"/>
        <rFont val="宋体"/>
        <family val="3"/>
        <charset val="134"/>
      </rPr>
      <t xml:space="preserve">
</t>
    </r>
  </si>
  <si>
    <t>乡村医生补助数量</t>
  </si>
  <si>
    <t>56人</t>
  </si>
  <si>
    <t>乡村医生补助发放标准</t>
  </si>
  <si>
    <t>300元/人/月</t>
  </si>
  <si>
    <t>乡村医生补助发放及时率</t>
  </si>
  <si>
    <t>效益指标（30分）</t>
  </si>
  <si>
    <t>保障乡村医生收入</t>
  </si>
  <si>
    <t>保障</t>
  </si>
  <si>
    <t>乡村医生满意度</t>
  </si>
  <si>
    <t>≥85%</t>
  </si>
  <si>
    <t xml:space="preserve">                                                    （2023年度）                                               公开13-3表</t>
  </si>
  <si>
    <t>单位（盖章）: 云县爱华镇卫生院                             填报日期：2024年4月                           金额单位：万元</t>
  </si>
  <si>
    <t>新冠病毒感染过渡期医务人员临时性工作补助</t>
  </si>
  <si>
    <t xml:space="preserve">云县爱华镇卫生院   </t>
  </si>
  <si>
    <t>开展常态化疫情防控，做好突发疫情应急处置准备，提升隔离能力和核酸检测能力，开展方舱医院建设和相关准备，实现全防联控、民生保障和经济社会发展保障工作；疫情期工作人员慰问；医务人员临时性补助。</t>
  </si>
  <si>
    <t>临时性工作补助人数</t>
  </si>
  <si>
    <t>24人</t>
  </si>
  <si>
    <t>补助对象准确率</t>
  </si>
  <si>
    <t>临时性工作补助支出</t>
  </si>
  <si>
    <t>5万</t>
  </si>
  <si>
    <t>疫情处理及时率</t>
  </si>
  <si>
    <t>提高职工工作积极性</t>
  </si>
  <si>
    <t>职工满意度</t>
  </si>
  <si>
    <t xml:space="preserve">                                                    （2023年度）                                               公开13-4表</t>
  </si>
  <si>
    <t>单位（盖章）: 云县爱华镇卫生院                              填报日期：2024年4月                             金额单位：万元</t>
  </si>
  <si>
    <t>根据《云南省财政厅云南省卫生健康委员会关于下达2022年有效应对新冠肺炎疫情提升重大公共卫生能力补助资金的通知》（云财社〔2022〕289号）,下达我市补助资金9135万元，根据《云南省人民政府办公厅关于印发云南省重大传染病救治能力和疾控机构核心能力提升工程实施方案的通知》我市实施的重大传染病救治能力和疾控机构核心能力提升工程项目情况，按照云南省重大传染病救治和疾控机构核心能力提升工程建设领导小组办公室关于报送第一批、第三批“双提升”工程改造类项目验收情况的报告项目清单，本次按照通过验收项目概算投资金额的80%下达。</t>
  </si>
  <si>
    <t>产出指标 （50）</t>
  </si>
  <si>
    <t>2021-2023年全县15-70岁社区居民艾滋病检测人数</t>
  </si>
  <si>
    <t>28571人</t>
  </si>
  <si>
    <t>40539人</t>
  </si>
  <si>
    <t>抗病毒治疗覆盖率</t>
  </si>
  <si>
    <t>抗病毒治疗有效率</t>
  </si>
  <si>
    <t>≥95%</t>
  </si>
  <si>
    <t>当年新报告HIV感染者和病人抗病毒治疗及时转介成功率</t>
  </si>
  <si>
    <t>艾滋病疫情基本得到遏制</t>
  </si>
  <si>
    <t>基本遏制</t>
  </si>
  <si>
    <t>抗病毒治疗病人满意度</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</si>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</sst>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8" formatCode="#,##0.00_ "/>
  </numFmts>
  <fonts count="27">
    <font>
      <sz val="11"/>
      <color indexed="8"/>
      <name val="宋体"/>
      <charset val="134"/>
      <scheme val="minor"/>
    </font>
    <font>
      <sz val="10"/>
      <name val="宋体"/>
      <family val="3"/>
      <charset val="134"/>
    </font>
    <font>
      <sz val="7"/>
      <name val="宋体"/>
      <family val="3"/>
      <charset val="134"/>
    </font>
    <font>
      <sz val="11"/>
      <name val="宋体"/>
      <family val="3"/>
      <charset val="134"/>
    </font>
    <font>
      <sz val="11"/>
      <color indexed="8"/>
      <name val="宋体"/>
      <family val="3"/>
      <charset val="134"/>
      <scheme val="minor"/>
    </font>
    <font>
      <sz val="18"/>
      <color rgb="FF000000"/>
      <name val="宋体"/>
      <family val="3"/>
      <charset val="134"/>
    </font>
    <font>
      <sz val="12"/>
      <color rgb="FF000000"/>
      <name val="宋体"/>
      <family val="3"/>
      <charset val="134"/>
    </font>
    <font>
      <sz val="10"/>
      <color indexed="8"/>
      <name val="宋体"/>
      <family val="3"/>
      <charset val="134"/>
    </font>
    <font>
      <sz val="9"/>
      <name val="宋体"/>
      <family val="3"/>
      <charset val="134"/>
    </font>
    <font>
      <sz val="10"/>
      <color rgb="FF000000"/>
      <name val="宋体"/>
      <family val="3"/>
      <charset val="134"/>
    </font>
    <font>
      <sz val="11"/>
      <color rgb="FF000000"/>
      <name val="方正仿宋_GBK"/>
      <charset val="134"/>
    </font>
    <font>
      <sz val="11"/>
      <color indexed="8"/>
      <name val="宋体"/>
      <family val="3"/>
      <charset val="134"/>
    </font>
    <font>
      <sz val="11"/>
      <color rgb="FF000000"/>
      <name val="宋体"/>
      <family val="3"/>
      <charset val="134"/>
    </font>
    <font>
      <b/>
      <sz val="8"/>
      <color rgb="FFFF0000"/>
      <name val="宋体"/>
      <family val="3"/>
      <charset val="134"/>
    </font>
    <font>
      <sz val="9"/>
      <color rgb="FF000000"/>
      <name val="宋体"/>
      <family val="3"/>
      <charset val="134"/>
    </font>
    <font>
      <sz val="9"/>
      <name val="宋体"/>
      <family val="3"/>
      <charset val="134"/>
      <scheme val="minor"/>
    </font>
    <font>
      <sz val="10"/>
      <name val="宋体"/>
      <family val="3"/>
      <charset val="134"/>
      <scheme val="minor"/>
    </font>
    <font>
      <sz val="12"/>
      <name val="宋体"/>
      <family val="3"/>
      <charset val="134"/>
    </font>
    <font>
      <sz val="18"/>
      <color indexed="8"/>
      <name val="宋体"/>
      <family val="3"/>
      <charset val="134"/>
    </font>
    <font>
      <sz val="12"/>
      <color indexed="8"/>
      <name val="宋体"/>
      <family val="3"/>
      <charset val="134"/>
    </font>
    <font>
      <sz val="12"/>
      <color rgb="FFFF0000"/>
      <name val="宋体"/>
      <family val="3"/>
      <charset val="134"/>
    </font>
    <font>
      <sz val="11"/>
      <color indexed="8"/>
      <name val="宋体"/>
      <family val="3"/>
      <charset val="134"/>
    </font>
    <font>
      <sz val="12"/>
      <color indexed="8"/>
      <name val="宋体"/>
      <family val="3"/>
      <charset val="134"/>
    </font>
    <font>
      <b/>
      <sz val="20"/>
      <name val="宋体"/>
      <family val="3"/>
      <charset val="134"/>
    </font>
    <font>
      <b/>
      <sz val="11"/>
      <color rgb="FF000000"/>
      <name val="宋体"/>
      <family val="3"/>
      <charset val="134"/>
    </font>
    <font>
      <sz val="22"/>
      <name val="黑体"/>
      <family val="3"/>
      <charset val="134"/>
    </font>
    <font>
      <sz val="11"/>
      <color rgb="FFFF0000"/>
      <name val="宋体"/>
      <family val="3"/>
      <charset val="134"/>
    </font>
  </fonts>
  <fills count="5">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indexed="8"/>
      </right>
      <top/>
      <bottom style="thin">
        <color indexed="8"/>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indexed="0"/>
      </right>
      <top/>
      <bottom style="thin">
        <color indexed="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bottom style="thin">
        <color indexed="8"/>
      </bottom>
      <diagonal/>
    </border>
    <border>
      <left/>
      <right style="thin">
        <color auto="1"/>
      </right>
      <top style="thin">
        <color auto="1"/>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17" fillId="0" borderId="0"/>
    <xf numFmtId="0" fontId="11" fillId="0" borderId="0"/>
    <xf numFmtId="0" fontId="11" fillId="0" borderId="0">
      <alignment vertical="center"/>
    </xf>
  </cellStyleXfs>
  <cellXfs count="163">
    <xf numFmtId="0" fontId="0" fillId="0" borderId="0" xfId="0" applyFont="1">
      <alignment vertical="center"/>
    </xf>
    <xf numFmtId="0" fontId="1" fillId="2" borderId="0" xfId="2" applyFont="1" applyFill="1" applyAlignment="1">
      <alignment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2" borderId="0" xfId="2" applyFont="1" applyFill="1" applyBorder="1" applyAlignment="1">
      <alignment wrapText="1"/>
    </xf>
    <xf numFmtId="0" fontId="3" fillId="2" borderId="0" xfId="2" applyFont="1" applyFill="1" applyAlignment="1">
      <alignment wrapText="1"/>
    </xf>
    <xf numFmtId="0" fontId="4" fillId="0" borderId="0" xfId="0" applyFont="1" applyFill="1" applyAlignment="1">
      <alignment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1" xfId="0" applyNumberFormat="1" applyFont="1" applyFill="1" applyBorder="1" applyAlignment="1" applyProtection="1">
      <alignment horizontal="center" vertical="center" wrapText="1"/>
    </xf>
    <xf numFmtId="0" fontId="1" fillId="0" borderId="6"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1" fillId="0" borderId="7" xfId="0" applyFont="1" applyFill="1" applyBorder="1" applyAlignment="1">
      <alignment horizontal="center" vertical="center" wrapText="1"/>
    </xf>
    <xf numFmtId="49" fontId="7" fillId="0" borderId="9"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9" fontId="1" fillId="0" borderId="1" xfId="3"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9" fontId="1" fillId="0" borderId="1" xfId="0" applyNumberFormat="1" applyFont="1" applyFill="1" applyBorder="1" applyAlignment="1" applyProtection="1">
      <alignment horizontal="center" vertical="center" wrapText="1"/>
    </xf>
    <xf numFmtId="49" fontId="1" fillId="0" borderId="10" xfId="0" applyNumberFormat="1" applyFont="1" applyFill="1" applyBorder="1" applyAlignment="1">
      <alignment horizontal="left" vertical="center" wrapText="1"/>
    </xf>
    <xf numFmtId="0" fontId="7" fillId="0" borderId="1" xfId="3" applyFont="1" applyFill="1" applyBorder="1" applyAlignment="1">
      <alignment horizontal="center" vertical="center" wrapText="1"/>
    </xf>
    <xf numFmtId="0" fontId="9" fillId="0" borderId="1" xfId="3" applyFont="1" applyFill="1" applyBorder="1" applyAlignment="1">
      <alignment horizontal="center" vertical="center" wrapText="1"/>
    </xf>
    <xf numFmtId="0" fontId="1" fillId="2" borderId="0" xfId="0" applyFont="1" applyFill="1" applyAlignment="1">
      <alignment horizontal="left" vertical="center" wrapText="1"/>
    </xf>
    <xf numFmtId="49" fontId="11" fillId="0" borderId="1" xfId="3" applyNumberFormat="1" applyFont="1" applyFill="1" applyBorder="1" applyAlignment="1">
      <alignment horizontal="left" vertical="center" wrapText="1"/>
    </xf>
    <xf numFmtId="0" fontId="1" fillId="0" borderId="1" xfId="3" applyNumberFormat="1" applyFont="1" applyFill="1" applyBorder="1" applyAlignment="1" applyProtection="1">
      <alignment horizontal="center" vertical="center" wrapText="1"/>
    </xf>
    <xf numFmtId="49" fontId="12" fillId="0" borderId="1" xfId="3" applyNumberFormat="1" applyFont="1" applyFill="1" applyBorder="1" applyAlignment="1">
      <alignment horizontal="left" vertical="center" wrapText="1"/>
    </xf>
    <xf numFmtId="0" fontId="1" fillId="0" borderId="1" xfId="3" applyFont="1" applyFill="1" applyBorder="1" applyAlignment="1">
      <alignment horizontal="center" vertical="center" wrapText="1"/>
    </xf>
    <xf numFmtId="9" fontId="9" fillId="0" borderId="1" xfId="3"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49" fontId="1" fillId="0" borderId="9" xfId="0" applyNumberFormat="1" applyFont="1" applyFill="1" applyBorder="1" applyAlignment="1">
      <alignment horizontal="left" vertical="center" wrapText="1"/>
    </xf>
    <xf numFmtId="0" fontId="13"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5" fillId="0" borderId="1" xfId="0" applyFont="1" applyFill="1" applyBorder="1" applyAlignment="1">
      <alignment vertical="center" wrapText="1"/>
    </xf>
    <xf numFmtId="9" fontId="16" fillId="0" borderId="1" xfId="0" applyNumberFormat="1" applyFont="1" applyFill="1" applyBorder="1" applyAlignment="1">
      <alignment horizontal="center" vertical="center"/>
    </xf>
    <xf numFmtId="0" fontId="1" fillId="0" borderId="15" xfId="0" applyFont="1" applyFill="1" applyBorder="1" applyAlignment="1">
      <alignment horizontal="center" vertical="center" wrapText="1"/>
    </xf>
    <xf numFmtId="0" fontId="7" fillId="0" borderId="15" xfId="0" applyFont="1" applyFill="1" applyBorder="1" applyAlignment="1">
      <alignment horizontal="left" vertical="center" wrapText="1"/>
    </xf>
    <xf numFmtId="0" fontId="7" fillId="0" borderId="7" xfId="0" applyFont="1" applyFill="1" applyBorder="1" applyAlignment="1">
      <alignment horizontal="left" vertical="center" wrapText="1"/>
    </xf>
    <xf numFmtId="49" fontId="1" fillId="0" borderId="15" xfId="0" applyNumberFormat="1" applyFont="1" applyFill="1" applyBorder="1" applyAlignment="1">
      <alignment horizontal="left" vertical="center" wrapText="1"/>
    </xf>
    <xf numFmtId="49" fontId="1" fillId="0" borderId="7" xfId="0" applyNumberFormat="1" applyFont="1" applyFill="1" applyBorder="1" applyAlignment="1">
      <alignment horizontal="left" vertical="center" wrapText="1"/>
    </xf>
    <xf numFmtId="0" fontId="17" fillId="0" borderId="0" xfId="0" applyFont="1" applyFill="1" applyBorder="1" applyAlignment="1"/>
    <xf numFmtId="0" fontId="17" fillId="0" borderId="0" xfId="0" applyFont="1" applyFill="1" applyBorder="1" applyAlignment="1">
      <alignment horizontal="center"/>
    </xf>
    <xf numFmtId="0" fontId="17" fillId="0" borderId="0" xfId="1" applyFill="1" applyBorder="1" applyAlignment="1">
      <alignment vertical="center"/>
    </xf>
    <xf numFmtId="0" fontId="17" fillId="0" borderId="0" xfId="1" applyFill="1" applyBorder="1" applyAlignment="1">
      <alignment vertical="center" wrapText="1"/>
    </xf>
    <xf numFmtId="0" fontId="19" fillId="0" borderId="0" xfId="0" applyFont="1" applyFill="1" applyBorder="1" applyAlignment="1"/>
    <xf numFmtId="0" fontId="11" fillId="0" borderId="1"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178" fontId="11" fillId="0" borderId="1" xfId="0" applyNumberFormat="1" applyFont="1" applyFill="1" applyBorder="1" applyAlignment="1">
      <alignment horizontal="center" vertical="center" shrinkToFit="1"/>
    </xf>
    <xf numFmtId="178" fontId="3" fillId="0" borderId="1" xfId="0" applyNumberFormat="1" applyFont="1" applyFill="1" applyBorder="1" applyAlignment="1">
      <alignment horizontal="center" vertical="center" shrinkToFit="1"/>
    </xf>
    <xf numFmtId="0" fontId="17" fillId="0" borderId="0" xfId="1" applyFont="1" applyFill="1" applyBorder="1" applyAlignment="1">
      <alignment vertical="center"/>
    </xf>
    <xf numFmtId="0" fontId="17" fillId="0" borderId="0" xfId="0" applyFont="1" applyFill="1" applyBorder="1" applyAlignment="1">
      <alignment wrapText="1"/>
    </xf>
    <xf numFmtId="0" fontId="21" fillId="0" borderId="0" xfId="0" applyFont="1" applyFill="1" applyBorder="1" applyAlignment="1"/>
    <xf numFmtId="0" fontId="3" fillId="0" borderId="0" xfId="0" applyFont="1" applyFill="1" applyBorder="1" applyAlignment="1">
      <alignment wrapText="1"/>
    </xf>
    <xf numFmtId="0" fontId="3" fillId="0" borderId="0" xfId="0" applyFont="1" applyFill="1" applyBorder="1" applyAlignment="1"/>
    <xf numFmtId="178" fontId="3" fillId="0" borderId="1" xfId="0" applyNumberFormat="1" applyFont="1" applyFill="1" applyBorder="1" applyAlignment="1">
      <alignment horizontal="center" vertical="center" wrapText="1" shrinkToFit="1"/>
    </xf>
    <xf numFmtId="178" fontId="3" fillId="0" borderId="1" xfId="0" applyNumberFormat="1" applyFont="1" applyFill="1" applyBorder="1" applyAlignment="1">
      <alignment horizontal="center" vertical="center"/>
    </xf>
    <xf numFmtId="0" fontId="17" fillId="0" borderId="0" xfId="1" applyFont="1" applyFill="1" applyBorder="1" applyAlignment="1">
      <alignment vertical="center" wrapText="1"/>
    </xf>
    <xf numFmtId="49" fontId="11"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17" fillId="0" borderId="0" xfId="0" applyFont="1" applyAlignment="1"/>
    <xf numFmtId="0" fontId="12" fillId="3" borderId="19" xfId="0" applyNumberFormat="1" applyFont="1" applyFill="1" applyBorder="1" applyAlignment="1">
      <alignment horizontal="center" vertical="center"/>
    </xf>
    <xf numFmtId="0" fontId="12" fillId="3" borderId="19" xfId="0" applyNumberFormat="1" applyFont="1" applyFill="1" applyBorder="1" applyAlignment="1">
      <alignment horizontal="left" vertical="center"/>
    </xf>
    <xf numFmtId="0" fontId="12" fillId="4" borderId="19" xfId="0" applyNumberFormat="1" applyFont="1" applyFill="1" applyBorder="1" applyAlignment="1">
      <alignment horizontal="center" vertical="center"/>
    </xf>
    <xf numFmtId="0" fontId="12" fillId="4" borderId="19" xfId="0" applyNumberFormat="1" applyFont="1" applyFill="1" applyBorder="1" applyAlignment="1">
      <alignment horizontal="right" vertical="center"/>
    </xf>
    <xf numFmtId="0" fontId="8" fillId="0" borderId="0" xfId="0" applyFont="1" applyAlignment="1"/>
    <xf numFmtId="0" fontId="12" fillId="3" borderId="19" xfId="0" applyNumberFormat="1" applyFont="1" applyFill="1" applyBorder="1" applyAlignment="1">
      <alignment horizontal="center" vertical="center" wrapText="1"/>
    </xf>
    <xf numFmtId="0" fontId="24" fillId="3" borderId="19" xfId="0" applyNumberFormat="1" applyFont="1" applyFill="1" applyBorder="1" applyAlignment="1">
      <alignment horizontal="left" vertical="center" wrapText="1"/>
    </xf>
    <xf numFmtId="0" fontId="12" fillId="4" borderId="19" xfId="0" applyNumberFormat="1" applyFont="1" applyFill="1" applyBorder="1" applyAlignment="1">
      <alignment horizontal="center" vertical="center" wrapText="1"/>
    </xf>
    <xf numFmtId="0" fontId="12" fillId="3" borderId="19" xfId="0" applyNumberFormat="1" applyFont="1" applyFill="1" applyBorder="1" applyAlignment="1">
      <alignment horizontal="left" vertical="center" wrapText="1"/>
    </xf>
    <xf numFmtId="0" fontId="12" fillId="4" borderId="19" xfId="0" applyNumberFormat="1" applyFont="1" applyFill="1" applyBorder="1" applyAlignment="1">
      <alignment horizontal="right" vertical="center" wrapText="1"/>
    </xf>
    <xf numFmtId="0" fontId="25" fillId="0" borderId="0" xfId="0" applyFont="1" applyAlignment="1">
      <alignment horizontal="center" vertical="center"/>
    </xf>
    <xf numFmtId="0" fontId="12" fillId="4" borderId="19" xfId="0" applyNumberFormat="1" applyFont="1" applyFill="1" applyBorder="1" applyAlignment="1">
      <alignment horizontal="left" vertical="center"/>
    </xf>
    <xf numFmtId="0" fontId="25" fillId="0" borderId="0" xfId="0" applyFont="1" applyAlignment="1"/>
    <xf numFmtId="0" fontId="1" fillId="0" borderId="0" xfId="0" applyFont="1" applyAlignment="1"/>
    <xf numFmtId="0" fontId="12" fillId="3" borderId="19" xfId="0" applyNumberFormat="1" applyFont="1" applyFill="1" applyBorder="1" applyAlignment="1">
      <alignment horizontal="center" vertical="center"/>
    </xf>
    <xf numFmtId="0" fontId="12" fillId="4" borderId="19" xfId="0" applyNumberFormat="1" applyFont="1" applyFill="1" applyBorder="1" applyAlignment="1">
      <alignment horizontal="left" vertical="center"/>
    </xf>
    <xf numFmtId="0" fontId="12" fillId="3" borderId="19" xfId="0" applyNumberFormat="1" applyFont="1" applyFill="1" applyBorder="1" applyAlignment="1">
      <alignment horizontal="center" vertical="center" wrapText="1"/>
    </xf>
    <xf numFmtId="0" fontId="4" fillId="0" borderId="0" xfId="0" applyFont="1" applyFill="1" applyAlignment="1">
      <alignment horizontal="left" vertical="center"/>
    </xf>
    <xf numFmtId="0" fontId="12" fillId="4" borderId="19" xfId="0" applyNumberFormat="1" applyFont="1" applyFill="1" applyBorder="1" applyAlignment="1">
      <alignment horizontal="left" vertical="center" wrapText="1"/>
    </xf>
    <xf numFmtId="0" fontId="18" fillId="0" borderId="0" xfId="0" applyFont="1" applyFill="1" applyBorder="1" applyAlignment="1">
      <alignment horizontal="center"/>
    </xf>
    <xf numFmtId="0" fontId="18" fillId="0" borderId="0" xfId="0" applyFont="1" applyFill="1" applyBorder="1" applyAlignment="1">
      <alignment horizontal="center" wrapText="1"/>
    </xf>
    <xf numFmtId="0" fontId="22" fillId="0" borderId="0" xfId="0" applyFont="1" applyFill="1" applyAlignment="1">
      <alignment horizontal="center"/>
    </xf>
    <xf numFmtId="0" fontId="3" fillId="0" borderId="0" xfId="0" applyFont="1" applyFill="1" applyAlignment="1">
      <alignment horizontal="left"/>
    </xf>
    <xf numFmtId="0" fontId="11" fillId="0" borderId="0" xfId="0" applyFont="1" applyFill="1" applyAlignment="1">
      <alignment horizontal="center"/>
    </xf>
    <xf numFmtId="4" fontId="11" fillId="0" borderId="11" xfId="0" applyNumberFormat="1" applyFont="1" applyFill="1" applyBorder="1" applyAlignment="1">
      <alignment horizontal="center" vertical="center" shrinkToFit="1"/>
    </xf>
    <xf numFmtId="4" fontId="11" fillId="0" borderId="12" xfId="0" applyNumberFormat="1" applyFont="1" applyFill="1" applyBorder="1" applyAlignment="1">
      <alignment horizontal="center" vertical="center" shrinkToFit="1"/>
    </xf>
    <xf numFmtId="4" fontId="11" fillId="0" borderId="12" xfId="0" applyNumberFormat="1" applyFont="1" applyFill="1" applyBorder="1" applyAlignment="1">
      <alignment horizontal="center" vertical="center" wrapText="1" shrinkToFit="1"/>
    </xf>
    <xf numFmtId="4" fontId="11" fillId="0" borderId="17"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4" fontId="11" fillId="0" borderId="2" xfId="0" applyNumberFormat="1" applyFont="1" applyFill="1" applyBorder="1" applyAlignment="1">
      <alignment horizontal="center" vertical="center" shrinkToFit="1"/>
    </xf>
    <xf numFmtId="4" fontId="11" fillId="0" borderId="9"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3" fillId="0" borderId="0" xfId="0" applyFont="1" applyFill="1" applyBorder="1" applyAlignment="1">
      <alignment horizontal="left" vertical="top" wrapText="1"/>
    </xf>
    <xf numFmtId="0" fontId="20" fillId="0" borderId="0" xfId="1" applyFont="1" applyFill="1" applyBorder="1" applyAlignment="1">
      <alignment horizontal="left" vertical="center"/>
    </xf>
    <xf numFmtId="0" fontId="17" fillId="0" borderId="0" xfId="1" applyFont="1" applyFill="1" applyBorder="1" applyAlignment="1">
      <alignment horizontal="left" vertical="center"/>
    </xf>
    <xf numFmtId="0" fontId="11" fillId="0" borderId="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11" fillId="0" borderId="17"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5" xfId="0"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9"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49" fontId="1" fillId="0" borderId="9"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9" xfId="0" applyFont="1" applyFill="1" applyBorder="1" applyAlignment="1">
      <alignment horizontal="left" vertical="center" wrapText="1"/>
    </xf>
    <xf numFmtId="1" fontId="1" fillId="0" borderId="2" xfId="0" applyNumberFormat="1" applyFont="1" applyFill="1" applyBorder="1" applyAlignment="1">
      <alignment horizontal="center" vertical="center" wrapText="1"/>
    </xf>
    <xf numFmtId="1" fontId="1" fillId="0" borderId="3" xfId="0" applyNumberFormat="1" applyFont="1" applyFill="1" applyBorder="1" applyAlignment="1">
      <alignment horizontal="center" vertical="center" wrapText="1"/>
    </xf>
    <xf numFmtId="1" fontId="1" fillId="0" borderId="9" xfId="0" applyNumberFormat="1" applyFont="1" applyFill="1" applyBorder="1" applyAlignment="1">
      <alignment horizontal="center" vertical="center" wrapText="1"/>
    </xf>
    <xf numFmtId="0" fontId="3" fillId="0" borderId="1" xfId="0" applyFont="1" applyFill="1" applyBorder="1" applyAlignment="1">
      <alignment vertical="top"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0" fillId="0" borderId="11"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17" xfId="0" applyFont="1" applyFill="1" applyBorder="1" applyAlignment="1">
      <alignment horizontal="left" vertical="top" wrapText="1"/>
    </xf>
    <xf numFmtId="0" fontId="10" fillId="0" borderId="13"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8"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7" xfId="0" applyFont="1" applyFill="1" applyBorder="1" applyAlignment="1">
      <alignment horizontal="left" vertical="top" wrapText="1"/>
    </xf>
  </cellXfs>
  <cellStyles count="4">
    <cellStyle name="常规" xfId="0" builtinId="0"/>
    <cellStyle name="常规 2" xfId="2" xr:uid="{00000000-0005-0000-0000-000032000000}"/>
    <cellStyle name="常规 3" xfId="3" xr:uid="{00000000-0005-0000-0000-000033000000}"/>
    <cellStyle name="常规_04-分类改革-预算表" xfId="1" xr:uid="{00000000-0005-0000-0000-000031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38"/>
  <sheetViews>
    <sheetView workbookViewId="0">
      <pane ySplit="6" topLeftCell="A7" activePane="bottomLeft" state="frozen"/>
      <selection pane="bottomLeft"/>
    </sheetView>
  </sheetViews>
  <sheetFormatPr defaultColWidth="9" defaultRowHeight="14"/>
  <cols>
    <col min="1" max="1" width="32.08984375" customWidth="1"/>
    <col min="2" max="2" width="4.7265625" customWidth="1"/>
    <col min="3" max="3" width="19.453125" customWidth="1"/>
    <col min="4" max="4" width="32.6328125" customWidth="1"/>
    <col min="5" max="5" width="4.7265625" customWidth="1"/>
    <col min="6" max="6" width="18.6328125" customWidth="1"/>
  </cols>
  <sheetData>
    <row r="1" spans="1:6" ht="27.5">
      <c r="C1" s="85" t="s">
        <v>0</v>
      </c>
    </row>
    <row r="2" spans="1:6" ht="15">
      <c r="F2" s="74" t="s">
        <v>1</v>
      </c>
    </row>
    <row r="3" spans="1:6" ht="15">
      <c r="A3" s="74" t="s">
        <v>2</v>
      </c>
      <c r="F3" s="74" t="s">
        <v>3</v>
      </c>
    </row>
    <row r="4" spans="1:6" ht="19.5" customHeight="1">
      <c r="A4" s="89" t="s">
        <v>4</v>
      </c>
      <c r="B4" s="89"/>
      <c r="C4" s="89"/>
      <c r="D4" s="89" t="s">
        <v>5</v>
      </c>
      <c r="E4" s="89"/>
      <c r="F4" s="89"/>
    </row>
    <row r="5" spans="1:6" ht="19.5" customHeight="1">
      <c r="A5" s="75" t="s">
        <v>6</v>
      </c>
      <c r="B5" s="75" t="s">
        <v>7</v>
      </c>
      <c r="C5" s="75" t="s">
        <v>8</v>
      </c>
      <c r="D5" s="75" t="s">
        <v>9</v>
      </c>
      <c r="E5" s="75" t="s">
        <v>7</v>
      </c>
      <c r="F5" s="75" t="s">
        <v>8</v>
      </c>
    </row>
    <row r="6" spans="1:6" ht="19.5" customHeight="1">
      <c r="A6" s="75" t="s">
        <v>10</v>
      </c>
      <c r="B6" s="75"/>
      <c r="C6" s="75" t="s">
        <v>11</v>
      </c>
      <c r="D6" s="75" t="s">
        <v>10</v>
      </c>
      <c r="E6" s="75"/>
      <c r="F6" s="75" t="s">
        <v>12</v>
      </c>
    </row>
    <row r="7" spans="1:6" ht="19.5" customHeight="1">
      <c r="A7" s="76" t="s">
        <v>13</v>
      </c>
      <c r="B7" s="75" t="s">
        <v>11</v>
      </c>
      <c r="C7" s="78" t="s">
        <v>14</v>
      </c>
      <c r="D7" s="76" t="s">
        <v>15</v>
      </c>
      <c r="E7" s="75" t="s">
        <v>16</v>
      </c>
      <c r="F7" s="78"/>
    </row>
    <row r="8" spans="1:6" ht="19.5" customHeight="1">
      <c r="A8" s="76" t="s">
        <v>17</v>
      </c>
      <c r="B8" s="75" t="s">
        <v>12</v>
      </c>
      <c r="C8" s="78"/>
      <c r="D8" s="76" t="s">
        <v>18</v>
      </c>
      <c r="E8" s="75" t="s">
        <v>19</v>
      </c>
      <c r="F8" s="78"/>
    </row>
    <row r="9" spans="1:6" ht="19.5" customHeight="1">
      <c r="A9" s="76" t="s">
        <v>20</v>
      </c>
      <c r="B9" s="75" t="s">
        <v>21</v>
      </c>
      <c r="C9" s="78"/>
      <c r="D9" s="76" t="s">
        <v>22</v>
      </c>
      <c r="E9" s="75" t="s">
        <v>23</v>
      </c>
      <c r="F9" s="78"/>
    </row>
    <row r="10" spans="1:6" ht="19.5" customHeight="1">
      <c r="A10" s="76" t="s">
        <v>24</v>
      </c>
      <c r="B10" s="75" t="s">
        <v>25</v>
      </c>
      <c r="C10" s="78" t="s">
        <v>26</v>
      </c>
      <c r="D10" s="76" t="s">
        <v>27</v>
      </c>
      <c r="E10" s="75" t="s">
        <v>28</v>
      </c>
      <c r="F10" s="78"/>
    </row>
    <row r="11" spans="1:6" ht="19.5" customHeight="1">
      <c r="A11" s="76" t="s">
        <v>29</v>
      </c>
      <c r="B11" s="75" t="s">
        <v>30</v>
      </c>
      <c r="C11" s="78" t="s">
        <v>31</v>
      </c>
      <c r="D11" s="76" t="s">
        <v>32</v>
      </c>
      <c r="E11" s="75" t="s">
        <v>33</v>
      </c>
      <c r="F11" s="78"/>
    </row>
    <row r="12" spans="1:6" ht="19.5" customHeight="1">
      <c r="A12" s="76" t="s">
        <v>34</v>
      </c>
      <c r="B12" s="75" t="s">
        <v>35</v>
      </c>
      <c r="C12" s="78" t="s">
        <v>26</v>
      </c>
      <c r="D12" s="76" t="s">
        <v>36</v>
      </c>
      <c r="E12" s="75" t="s">
        <v>37</v>
      </c>
      <c r="F12" s="78"/>
    </row>
    <row r="13" spans="1:6" ht="19.5" customHeight="1">
      <c r="A13" s="76" t="s">
        <v>38</v>
      </c>
      <c r="B13" s="75" t="s">
        <v>39</v>
      </c>
      <c r="C13" s="78" t="s">
        <v>26</v>
      </c>
      <c r="D13" s="76" t="s">
        <v>40</v>
      </c>
      <c r="E13" s="75" t="s">
        <v>41</v>
      </c>
      <c r="F13" s="78"/>
    </row>
    <row r="14" spans="1:6" ht="19.5" customHeight="1">
      <c r="A14" s="76" t="s">
        <v>42</v>
      </c>
      <c r="B14" s="75" t="s">
        <v>43</v>
      </c>
      <c r="C14" s="78" t="s">
        <v>44</v>
      </c>
      <c r="D14" s="76" t="s">
        <v>45</v>
      </c>
      <c r="E14" s="75" t="s">
        <v>46</v>
      </c>
      <c r="F14" s="78" t="s">
        <v>47</v>
      </c>
    </row>
    <row r="15" spans="1:6" ht="19.5" customHeight="1">
      <c r="A15" s="76"/>
      <c r="B15" s="75" t="s">
        <v>48</v>
      </c>
      <c r="C15" s="78"/>
      <c r="D15" s="76" t="s">
        <v>49</v>
      </c>
      <c r="E15" s="75" t="s">
        <v>50</v>
      </c>
      <c r="F15" s="78" t="s">
        <v>51</v>
      </c>
    </row>
    <row r="16" spans="1:6" ht="19.5" customHeight="1">
      <c r="A16" s="76"/>
      <c r="B16" s="75" t="s">
        <v>52</v>
      </c>
      <c r="C16" s="78"/>
      <c r="D16" s="76" t="s">
        <v>53</v>
      </c>
      <c r="E16" s="75" t="s">
        <v>54</v>
      </c>
      <c r="F16" s="78"/>
    </row>
    <row r="17" spans="1:6" ht="19.5" customHeight="1">
      <c r="A17" s="76"/>
      <c r="B17" s="75" t="s">
        <v>55</v>
      </c>
      <c r="C17" s="78"/>
      <c r="D17" s="76" t="s">
        <v>56</v>
      </c>
      <c r="E17" s="75" t="s">
        <v>57</v>
      </c>
      <c r="F17" s="78"/>
    </row>
    <row r="18" spans="1:6" ht="19.5" customHeight="1">
      <c r="A18" s="76"/>
      <c r="B18" s="75" t="s">
        <v>58</v>
      </c>
      <c r="C18" s="78"/>
      <c r="D18" s="76" t="s">
        <v>59</v>
      </c>
      <c r="E18" s="75" t="s">
        <v>60</v>
      </c>
      <c r="F18" s="78"/>
    </row>
    <row r="19" spans="1:6" ht="19.5" customHeight="1">
      <c r="A19" s="76"/>
      <c r="B19" s="75" t="s">
        <v>61</v>
      </c>
      <c r="C19" s="78"/>
      <c r="D19" s="76" t="s">
        <v>62</v>
      </c>
      <c r="E19" s="75" t="s">
        <v>63</v>
      </c>
      <c r="F19" s="78"/>
    </row>
    <row r="20" spans="1:6" ht="19.5" customHeight="1">
      <c r="A20" s="76"/>
      <c r="B20" s="75" t="s">
        <v>64</v>
      </c>
      <c r="C20" s="78"/>
      <c r="D20" s="76" t="s">
        <v>65</v>
      </c>
      <c r="E20" s="75" t="s">
        <v>66</v>
      </c>
      <c r="F20" s="78"/>
    </row>
    <row r="21" spans="1:6" ht="19.5" customHeight="1">
      <c r="A21" s="76"/>
      <c r="B21" s="75" t="s">
        <v>67</v>
      </c>
      <c r="C21" s="78"/>
      <c r="D21" s="76" t="s">
        <v>68</v>
      </c>
      <c r="E21" s="75" t="s">
        <v>69</v>
      </c>
      <c r="F21" s="78"/>
    </row>
    <row r="22" spans="1:6" ht="19.5" customHeight="1">
      <c r="A22" s="76"/>
      <c r="B22" s="75" t="s">
        <v>70</v>
      </c>
      <c r="C22" s="78"/>
      <c r="D22" s="76" t="s">
        <v>71</v>
      </c>
      <c r="E22" s="75" t="s">
        <v>72</v>
      </c>
      <c r="F22" s="78"/>
    </row>
    <row r="23" spans="1:6" ht="19.5" customHeight="1">
      <c r="A23" s="76"/>
      <c r="B23" s="75" t="s">
        <v>73</v>
      </c>
      <c r="C23" s="78"/>
      <c r="D23" s="76" t="s">
        <v>74</v>
      </c>
      <c r="E23" s="75" t="s">
        <v>75</v>
      </c>
      <c r="F23" s="78"/>
    </row>
    <row r="24" spans="1:6" ht="19.5" customHeight="1">
      <c r="A24" s="76"/>
      <c r="B24" s="75" t="s">
        <v>76</v>
      </c>
      <c r="C24" s="78"/>
      <c r="D24" s="76" t="s">
        <v>77</v>
      </c>
      <c r="E24" s="75" t="s">
        <v>78</v>
      </c>
      <c r="F24" s="78"/>
    </row>
    <row r="25" spans="1:6" ht="19.5" customHeight="1">
      <c r="A25" s="76"/>
      <c r="B25" s="75" t="s">
        <v>79</v>
      </c>
      <c r="C25" s="78"/>
      <c r="D25" s="76" t="s">
        <v>80</v>
      </c>
      <c r="E25" s="75" t="s">
        <v>81</v>
      </c>
      <c r="F25" s="78" t="s">
        <v>82</v>
      </c>
    </row>
    <row r="26" spans="1:6" ht="19.5" customHeight="1">
      <c r="A26" s="76"/>
      <c r="B26" s="75" t="s">
        <v>83</v>
      </c>
      <c r="C26" s="78"/>
      <c r="D26" s="76" t="s">
        <v>84</v>
      </c>
      <c r="E26" s="75" t="s">
        <v>85</v>
      </c>
      <c r="F26" s="78"/>
    </row>
    <row r="27" spans="1:6" ht="19.5" customHeight="1">
      <c r="A27" s="76"/>
      <c r="B27" s="75" t="s">
        <v>86</v>
      </c>
      <c r="C27" s="78"/>
      <c r="D27" s="76" t="s">
        <v>87</v>
      </c>
      <c r="E27" s="75" t="s">
        <v>88</v>
      </c>
      <c r="F27" s="78"/>
    </row>
    <row r="28" spans="1:6" ht="19.5" customHeight="1">
      <c r="A28" s="76"/>
      <c r="B28" s="75" t="s">
        <v>89</v>
      </c>
      <c r="C28" s="78"/>
      <c r="D28" s="76" t="s">
        <v>90</v>
      </c>
      <c r="E28" s="75" t="s">
        <v>91</v>
      </c>
      <c r="F28" s="78"/>
    </row>
    <row r="29" spans="1:6" ht="19.5" customHeight="1">
      <c r="A29" s="76"/>
      <c r="B29" s="75" t="s">
        <v>92</v>
      </c>
      <c r="C29" s="78"/>
      <c r="D29" s="76" t="s">
        <v>93</v>
      </c>
      <c r="E29" s="75" t="s">
        <v>94</v>
      </c>
      <c r="F29" s="78"/>
    </row>
    <row r="30" spans="1:6" ht="19.5" customHeight="1">
      <c r="A30" s="75"/>
      <c r="B30" s="75" t="s">
        <v>95</v>
      </c>
      <c r="C30" s="78"/>
      <c r="D30" s="76" t="s">
        <v>96</v>
      </c>
      <c r="E30" s="75" t="s">
        <v>97</v>
      </c>
      <c r="F30" s="78"/>
    </row>
    <row r="31" spans="1:6" ht="19.5" customHeight="1">
      <c r="A31" s="75"/>
      <c r="B31" s="75" t="s">
        <v>98</v>
      </c>
      <c r="C31" s="78"/>
      <c r="D31" s="76" t="s">
        <v>99</v>
      </c>
      <c r="E31" s="75" t="s">
        <v>100</v>
      </c>
      <c r="F31" s="78"/>
    </row>
    <row r="32" spans="1:6" ht="19.5" customHeight="1">
      <c r="A32" s="75"/>
      <c r="B32" s="75" t="s">
        <v>101</v>
      </c>
      <c r="C32" s="78"/>
      <c r="D32" s="76" t="s">
        <v>102</v>
      </c>
      <c r="E32" s="75" t="s">
        <v>103</v>
      </c>
      <c r="F32" s="78"/>
    </row>
    <row r="33" spans="1:6" ht="19.5" customHeight="1">
      <c r="A33" s="75" t="s">
        <v>104</v>
      </c>
      <c r="B33" s="75" t="s">
        <v>105</v>
      </c>
      <c r="C33" s="78" t="s">
        <v>106</v>
      </c>
      <c r="D33" s="75" t="s">
        <v>107</v>
      </c>
      <c r="E33" s="75" t="s">
        <v>108</v>
      </c>
      <c r="F33" s="78" t="s">
        <v>109</v>
      </c>
    </row>
    <row r="34" spans="1:6" ht="19.5" customHeight="1">
      <c r="A34" s="76" t="s">
        <v>110</v>
      </c>
      <c r="B34" s="75" t="s">
        <v>111</v>
      </c>
      <c r="C34" s="78"/>
      <c r="D34" s="76" t="s">
        <v>112</v>
      </c>
      <c r="E34" s="75" t="s">
        <v>113</v>
      </c>
      <c r="F34" s="78" t="s">
        <v>114</v>
      </c>
    </row>
    <row r="35" spans="1:6" ht="19.5" customHeight="1">
      <c r="A35" s="76" t="s">
        <v>115</v>
      </c>
      <c r="B35" s="75" t="s">
        <v>116</v>
      </c>
      <c r="C35" s="78" t="s">
        <v>117</v>
      </c>
      <c r="D35" s="76" t="s">
        <v>118</v>
      </c>
      <c r="E35" s="75" t="s">
        <v>119</v>
      </c>
      <c r="F35" s="78" t="s">
        <v>120</v>
      </c>
    </row>
    <row r="36" spans="1:6" ht="19.5" customHeight="1">
      <c r="A36" s="75" t="s">
        <v>121</v>
      </c>
      <c r="B36" s="75" t="s">
        <v>122</v>
      </c>
      <c r="C36" s="78" t="s">
        <v>123</v>
      </c>
      <c r="D36" s="75" t="s">
        <v>121</v>
      </c>
      <c r="E36" s="75" t="s">
        <v>124</v>
      </c>
      <c r="F36" s="78" t="s">
        <v>123</v>
      </c>
    </row>
    <row r="37" spans="1:6" ht="19.5" customHeight="1">
      <c r="A37" s="90" t="s">
        <v>125</v>
      </c>
      <c r="B37" s="90"/>
      <c r="C37" s="90"/>
      <c r="D37" s="90"/>
      <c r="E37" s="90"/>
      <c r="F37" s="90"/>
    </row>
    <row r="38" spans="1:6" ht="19.5" customHeight="1">
      <c r="A38" s="90" t="s">
        <v>126</v>
      </c>
      <c r="B38" s="90"/>
      <c r="C38" s="90"/>
      <c r="D38" s="90"/>
      <c r="E38" s="90"/>
      <c r="F38" s="90"/>
    </row>
  </sheetData>
  <mergeCells count="4">
    <mergeCell ref="A4:C4"/>
    <mergeCell ref="D4:F4"/>
    <mergeCell ref="A37:F37"/>
    <mergeCell ref="A38:F38"/>
  </mergeCells>
  <phoneticPr fontId="1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E33"/>
  <sheetViews>
    <sheetView workbookViewId="0">
      <selection activeCell="B36" sqref="B36"/>
    </sheetView>
  </sheetViews>
  <sheetFormatPr defaultColWidth="9" defaultRowHeight="14"/>
  <cols>
    <col min="1" max="1" width="41.26953125" customWidth="1"/>
    <col min="2" max="2" width="10" customWidth="1"/>
    <col min="3" max="5" width="27.08984375" customWidth="1"/>
  </cols>
  <sheetData>
    <row r="1" spans="1:5" ht="25.5">
      <c r="C1" s="73" t="s">
        <v>498</v>
      </c>
    </row>
    <row r="2" spans="1:5" ht="15">
      <c r="E2" s="74" t="s">
        <v>499</v>
      </c>
    </row>
    <row r="3" spans="1:5" ht="15">
      <c r="A3" s="74" t="s">
        <v>2</v>
      </c>
      <c r="E3" s="74" t="s">
        <v>500</v>
      </c>
    </row>
    <row r="4" spans="1:5" ht="15" customHeight="1">
      <c r="A4" s="80" t="s">
        <v>501</v>
      </c>
      <c r="B4" s="91" t="s">
        <v>7</v>
      </c>
      <c r="C4" s="80" t="s">
        <v>502</v>
      </c>
      <c r="D4" s="80" t="s">
        <v>503</v>
      </c>
      <c r="E4" s="80" t="s">
        <v>504</v>
      </c>
    </row>
    <row r="5" spans="1:5" ht="15" customHeight="1">
      <c r="A5" s="80" t="s">
        <v>505</v>
      </c>
      <c r="B5" s="91"/>
      <c r="C5" s="80" t="s">
        <v>11</v>
      </c>
      <c r="D5" s="80" t="s">
        <v>12</v>
      </c>
      <c r="E5" s="80" t="s">
        <v>21</v>
      </c>
    </row>
    <row r="6" spans="1:5" ht="15" customHeight="1">
      <c r="A6" s="81" t="s">
        <v>506</v>
      </c>
      <c r="B6" s="80" t="s">
        <v>11</v>
      </c>
      <c r="C6" s="82" t="s">
        <v>507</v>
      </c>
      <c r="D6" s="82" t="s">
        <v>507</v>
      </c>
      <c r="E6" s="82" t="s">
        <v>507</v>
      </c>
    </row>
    <row r="7" spans="1:5" ht="15" customHeight="1">
      <c r="A7" s="83" t="s">
        <v>508</v>
      </c>
      <c r="B7" s="80" t="s">
        <v>12</v>
      </c>
      <c r="C7" s="84"/>
      <c r="D7" s="84"/>
      <c r="E7" s="84"/>
    </row>
    <row r="8" spans="1:5" ht="15" customHeight="1">
      <c r="A8" s="83" t="s">
        <v>509</v>
      </c>
      <c r="B8" s="80" t="s">
        <v>21</v>
      </c>
      <c r="C8" s="84"/>
      <c r="D8" s="84"/>
      <c r="E8" s="84"/>
    </row>
    <row r="9" spans="1:5" ht="15" customHeight="1">
      <c r="A9" s="83" t="s">
        <v>510</v>
      </c>
      <c r="B9" s="80" t="s">
        <v>25</v>
      </c>
      <c r="C9" s="84"/>
      <c r="D9" s="84"/>
      <c r="E9" s="84"/>
    </row>
    <row r="10" spans="1:5" ht="15" customHeight="1">
      <c r="A10" s="83" t="s">
        <v>511</v>
      </c>
      <c r="B10" s="80" t="s">
        <v>30</v>
      </c>
      <c r="C10" s="84"/>
      <c r="D10" s="84"/>
      <c r="E10" s="84"/>
    </row>
    <row r="11" spans="1:5" ht="15" customHeight="1">
      <c r="A11" s="83" t="s">
        <v>512</v>
      </c>
      <c r="B11" s="80" t="s">
        <v>35</v>
      </c>
      <c r="C11" s="84"/>
      <c r="D11" s="84"/>
      <c r="E11" s="84"/>
    </row>
    <row r="12" spans="1:5" ht="15" customHeight="1">
      <c r="A12" s="83" t="s">
        <v>513</v>
      </c>
      <c r="B12" s="80" t="s">
        <v>39</v>
      </c>
      <c r="C12" s="84"/>
      <c r="D12" s="84"/>
      <c r="E12" s="84"/>
    </row>
    <row r="13" spans="1:5" ht="15" customHeight="1">
      <c r="A13" s="83" t="s">
        <v>514</v>
      </c>
      <c r="B13" s="80" t="s">
        <v>43</v>
      </c>
      <c r="C13" s="82" t="s">
        <v>507</v>
      </c>
      <c r="D13" s="82" t="s">
        <v>507</v>
      </c>
      <c r="E13" s="84"/>
    </row>
    <row r="14" spans="1:5" ht="15" customHeight="1">
      <c r="A14" s="83" t="s">
        <v>515</v>
      </c>
      <c r="B14" s="80" t="s">
        <v>48</v>
      </c>
      <c r="C14" s="82" t="s">
        <v>507</v>
      </c>
      <c r="D14" s="82" t="s">
        <v>507</v>
      </c>
      <c r="E14" s="84"/>
    </row>
    <row r="15" spans="1:5" ht="15" customHeight="1">
      <c r="A15" s="83" t="s">
        <v>516</v>
      </c>
      <c r="B15" s="80" t="s">
        <v>52</v>
      </c>
      <c r="C15" s="82" t="s">
        <v>507</v>
      </c>
      <c r="D15" s="82" t="s">
        <v>507</v>
      </c>
      <c r="E15" s="84"/>
    </row>
    <row r="16" spans="1:5" ht="15" customHeight="1">
      <c r="A16" s="83" t="s">
        <v>517</v>
      </c>
      <c r="B16" s="80" t="s">
        <v>55</v>
      </c>
      <c r="C16" s="82" t="s">
        <v>507</v>
      </c>
      <c r="D16" s="82" t="s">
        <v>507</v>
      </c>
      <c r="E16" s="82" t="s">
        <v>507</v>
      </c>
    </row>
    <row r="17" spans="1:5" ht="15" customHeight="1">
      <c r="A17" s="83" t="s">
        <v>518</v>
      </c>
      <c r="B17" s="80" t="s">
        <v>58</v>
      </c>
      <c r="C17" s="82" t="s">
        <v>507</v>
      </c>
      <c r="D17" s="82" t="s">
        <v>507</v>
      </c>
      <c r="E17" s="84"/>
    </row>
    <row r="18" spans="1:5" ht="15" customHeight="1">
      <c r="A18" s="83" t="s">
        <v>519</v>
      </c>
      <c r="B18" s="80" t="s">
        <v>61</v>
      </c>
      <c r="C18" s="82" t="s">
        <v>507</v>
      </c>
      <c r="D18" s="82" t="s">
        <v>507</v>
      </c>
      <c r="E18" s="84"/>
    </row>
    <row r="19" spans="1:5" ht="15" customHeight="1">
      <c r="A19" s="83" t="s">
        <v>520</v>
      </c>
      <c r="B19" s="80" t="s">
        <v>64</v>
      </c>
      <c r="C19" s="82" t="s">
        <v>507</v>
      </c>
      <c r="D19" s="82" t="s">
        <v>507</v>
      </c>
      <c r="E19" s="84"/>
    </row>
    <row r="20" spans="1:5" ht="15" customHeight="1">
      <c r="A20" s="83" t="s">
        <v>521</v>
      </c>
      <c r="B20" s="80" t="s">
        <v>67</v>
      </c>
      <c r="C20" s="82" t="s">
        <v>507</v>
      </c>
      <c r="D20" s="82" t="s">
        <v>507</v>
      </c>
      <c r="E20" s="84"/>
    </row>
    <row r="21" spans="1:5" ht="15" customHeight="1">
      <c r="A21" s="83" t="s">
        <v>522</v>
      </c>
      <c r="B21" s="80" t="s">
        <v>70</v>
      </c>
      <c r="C21" s="82" t="s">
        <v>507</v>
      </c>
      <c r="D21" s="82" t="s">
        <v>507</v>
      </c>
      <c r="E21" s="84"/>
    </row>
    <row r="22" spans="1:5" ht="15" customHeight="1">
      <c r="A22" s="83" t="s">
        <v>523</v>
      </c>
      <c r="B22" s="80" t="s">
        <v>73</v>
      </c>
      <c r="C22" s="82" t="s">
        <v>507</v>
      </c>
      <c r="D22" s="82" t="s">
        <v>507</v>
      </c>
      <c r="E22" s="84"/>
    </row>
    <row r="23" spans="1:5" ht="15" customHeight="1">
      <c r="A23" s="83" t="s">
        <v>524</v>
      </c>
      <c r="B23" s="80" t="s">
        <v>76</v>
      </c>
      <c r="C23" s="82" t="s">
        <v>507</v>
      </c>
      <c r="D23" s="82" t="s">
        <v>507</v>
      </c>
      <c r="E23" s="84"/>
    </row>
    <row r="24" spans="1:5" ht="15" customHeight="1">
      <c r="A24" s="83" t="s">
        <v>525</v>
      </c>
      <c r="B24" s="80" t="s">
        <v>79</v>
      </c>
      <c r="C24" s="82" t="s">
        <v>507</v>
      </c>
      <c r="D24" s="82" t="s">
        <v>507</v>
      </c>
      <c r="E24" s="84"/>
    </row>
    <row r="25" spans="1:5" ht="15" customHeight="1">
      <c r="A25" s="83" t="s">
        <v>526</v>
      </c>
      <c r="B25" s="80" t="s">
        <v>83</v>
      </c>
      <c r="C25" s="82" t="s">
        <v>507</v>
      </c>
      <c r="D25" s="82" t="s">
        <v>507</v>
      </c>
      <c r="E25" s="84"/>
    </row>
    <row r="26" spans="1:5" ht="15" customHeight="1">
      <c r="A26" s="83" t="s">
        <v>527</v>
      </c>
      <c r="B26" s="80" t="s">
        <v>86</v>
      </c>
      <c r="C26" s="82" t="s">
        <v>507</v>
      </c>
      <c r="D26" s="82" t="s">
        <v>507</v>
      </c>
      <c r="E26" s="84"/>
    </row>
    <row r="27" spans="1:5" ht="15" customHeight="1">
      <c r="A27" s="81" t="s">
        <v>528</v>
      </c>
      <c r="B27" s="80" t="s">
        <v>89</v>
      </c>
      <c r="C27" s="82" t="s">
        <v>507</v>
      </c>
      <c r="D27" s="82" t="s">
        <v>507</v>
      </c>
      <c r="E27" s="84"/>
    </row>
    <row r="28" spans="1:5" ht="15" customHeight="1">
      <c r="A28" s="83" t="s">
        <v>529</v>
      </c>
      <c r="B28" s="80" t="s">
        <v>92</v>
      </c>
      <c r="C28" s="82" t="s">
        <v>507</v>
      </c>
      <c r="D28" s="82" t="s">
        <v>507</v>
      </c>
      <c r="E28" s="84"/>
    </row>
    <row r="29" spans="1:5" ht="15" customHeight="1">
      <c r="A29" s="83" t="s">
        <v>530</v>
      </c>
      <c r="B29" s="80" t="s">
        <v>95</v>
      </c>
      <c r="C29" s="82" t="s">
        <v>507</v>
      </c>
      <c r="D29" s="82" t="s">
        <v>507</v>
      </c>
      <c r="E29" s="84"/>
    </row>
    <row r="30" spans="1:5" ht="41.25" customHeight="1">
      <c r="A30" s="93" t="s">
        <v>531</v>
      </c>
      <c r="B30" s="93"/>
      <c r="C30" s="93"/>
      <c r="D30" s="93"/>
      <c r="E30" s="93"/>
    </row>
    <row r="31" spans="1:5" ht="21" customHeight="1">
      <c r="A31" s="93" t="s">
        <v>532</v>
      </c>
      <c r="B31" s="93"/>
      <c r="C31" s="93"/>
      <c r="D31" s="93"/>
      <c r="E31" s="93"/>
    </row>
    <row r="32" spans="1:5">
      <c r="A32" s="92" t="s">
        <v>533</v>
      </c>
      <c r="B32" s="92"/>
      <c r="C32" s="92"/>
      <c r="D32" s="92"/>
      <c r="E32" s="92"/>
    </row>
    <row r="33" spans="3:3">
      <c r="C33" s="79" t="s">
        <v>534</v>
      </c>
    </row>
  </sheetData>
  <mergeCells count="4">
    <mergeCell ref="A30:E30"/>
    <mergeCell ref="A31:E31"/>
    <mergeCell ref="A32:E32"/>
    <mergeCell ref="B4:B5"/>
  </mergeCells>
  <phoneticPr fontId="15"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E18"/>
  <sheetViews>
    <sheetView workbookViewId="0">
      <selection activeCell="C30" sqref="C30"/>
    </sheetView>
  </sheetViews>
  <sheetFormatPr defaultColWidth="9" defaultRowHeight="14"/>
  <cols>
    <col min="1" max="1" width="43.7265625" customWidth="1"/>
    <col min="2" max="2" width="11" customWidth="1"/>
    <col min="3" max="5" width="16.26953125" customWidth="1"/>
  </cols>
  <sheetData>
    <row r="1" spans="1:5" ht="25.5">
      <c r="B1" s="73" t="s">
        <v>535</v>
      </c>
    </row>
    <row r="2" spans="1:5" ht="15">
      <c r="E2" s="74" t="s">
        <v>536</v>
      </c>
    </row>
    <row r="3" spans="1:5" ht="15">
      <c r="A3" s="74" t="s">
        <v>2</v>
      </c>
      <c r="E3" s="74" t="s">
        <v>3</v>
      </c>
    </row>
    <row r="4" spans="1:5" ht="15" customHeight="1">
      <c r="A4" s="75" t="s">
        <v>501</v>
      </c>
      <c r="B4" s="75" t="s">
        <v>7</v>
      </c>
      <c r="C4" s="75" t="s">
        <v>502</v>
      </c>
      <c r="D4" s="75" t="s">
        <v>503</v>
      </c>
      <c r="E4" s="75" t="s">
        <v>504</v>
      </c>
    </row>
    <row r="5" spans="1:5" ht="15" customHeight="1">
      <c r="A5" s="76" t="s">
        <v>505</v>
      </c>
      <c r="B5" s="77"/>
      <c r="C5" s="77" t="s">
        <v>11</v>
      </c>
      <c r="D5" s="77" t="s">
        <v>12</v>
      </c>
      <c r="E5" s="77" t="s">
        <v>21</v>
      </c>
    </row>
    <row r="6" spans="1:5" ht="15" customHeight="1">
      <c r="A6" s="76" t="s">
        <v>537</v>
      </c>
      <c r="B6" s="77" t="s">
        <v>11</v>
      </c>
      <c r="C6" s="77" t="s">
        <v>507</v>
      </c>
      <c r="D6" s="77" t="s">
        <v>507</v>
      </c>
      <c r="E6" s="77" t="s">
        <v>507</v>
      </c>
    </row>
    <row r="7" spans="1:5" ht="15" customHeight="1">
      <c r="A7" s="76" t="s">
        <v>508</v>
      </c>
      <c r="B7" s="77" t="s">
        <v>12</v>
      </c>
      <c r="C7" s="78"/>
      <c r="D7" s="78"/>
      <c r="E7" s="78" t="s">
        <v>26</v>
      </c>
    </row>
    <row r="8" spans="1:5" ht="15" customHeight="1">
      <c r="A8" s="76" t="s">
        <v>509</v>
      </c>
      <c r="B8" s="77" t="s">
        <v>21</v>
      </c>
      <c r="C8" s="78"/>
      <c r="D8" s="78"/>
      <c r="E8" s="78" t="s">
        <v>26</v>
      </c>
    </row>
    <row r="9" spans="1:5" ht="15" customHeight="1">
      <c r="A9" s="76" t="s">
        <v>510</v>
      </c>
      <c r="B9" s="77" t="s">
        <v>25</v>
      </c>
      <c r="C9" s="78"/>
      <c r="D9" s="78"/>
      <c r="E9" s="78" t="s">
        <v>26</v>
      </c>
    </row>
    <row r="10" spans="1:5" ht="15" customHeight="1">
      <c r="A10" s="76" t="s">
        <v>511</v>
      </c>
      <c r="B10" s="77" t="s">
        <v>30</v>
      </c>
      <c r="C10" s="78"/>
      <c r="D10" s="78"/>
      <c r="E10" s="78" t="s">
        <v>26</v>
      </c>
    </row>
    <row r="11" spans="1:5" ht="15" customHeight="1">
      <c r="A11" s="76" t="s">
        <v>512</v>
      </c>
      <c r="B11" s="77" t="s">
        <v>35</v>
      </c>
      <c r="C11" s="78"/>
      <c r="D11" s="78"/>
      <c r="E11" s="78" t="s">
        <v>26</v>
      </c>
    </row>
    <row r="12" spans="1:5" ht="15" customHeight="1">
      <c r="A12" s="76" t="s">
        <v>513</v>
      </c>
      <c r="B12" s="77" t="s">
        <v>39</v>
      </c>
      <c r="C12" s="78"/>
      <c r="D12" s="78"/>
      <c r="E12" s="78" t="s">
        <v>26</v>
      </c>
    </row>
    <row r="13" spans="1:5" ht="15" customHeight="1">
      <c r="A13" s="76" t="s">
        <v>514</v>
      </c>
      <c r="B13" s="77" t="s">
        <v>43</v>
      </c>
      <c r="C13" s="77" t="s">
        <v>507</v>
      </c>
      <c r="D13" s="77" t="s">
        <v>507</v>
      </c>
      <c r="E13" s="78"/>
    </row>
    <row r="14" spans="1:5" ht="15" customHeight="1">
      <c r="A14" s="76" t="s">
        <v>515</v>
      </c>
      <c r="B14" s="77" t="s">
        <v>48</v>
      </c>
      <c r="C14" s="77" t="s">
        <v>507</v>
      </c>
      <c r="D14" s="77" t="s">
        <v>507</v>
      </c>
      <c r="E14" s="78"/>
    </row>
    <row r="15" spans="1:5" ht="15" customHeight="1">
      <c r="A15" s="76" t="s">
        <v>516</v>
      </c>
      <c r="B15" s="77" t="s">
        <v>52</v>
      </c>
      <c r="C15" s="77" t="s">
        <v>507</v>
      </c>
      <c r="D15" s="77" t="s">
        <v>507</v>
      </c>
      <c r="E15" s="78"/>
    </row>
    <row r="16" spans="1:5" ht="48" customHeight="1">
      <c r="A16" s="93" t="s">
        <v>538</v>
      </c>
      <c r="B16" s="93"/>
      <c r="C16" s="93"/>
      <c r="D16" s="93"/>
      <c r="E16" s="93"/>
    </row>
    <row r="17" spans="1:5">
      <c r="A17" s="92" t="s">
        <v>539</v>
      </c>
      <c r="B17" s="92"/>
      <c r="C17" s="92"/>
      <c r="D17" s="92"/>
      <c r="E17" s="92"/>
    </row>
    <row r="18" spans="1:5">
      <c r="B18" s="79" t="s">
        <v>534</v>
      </c>
    </row>
  </sheetData>
  <mergeCells count="2">
    <mergeCell ref="A16:E16"/>
    <mergeCell ref="A17:E17"/>
  </mergeCells>
  <phoneticPr fontId="15"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55"/>
  <sheetViews>
    <sheetView workbookViewId="0">
      <selection activeCell="A9" sqref="A9:U9"/>
    </sheetView>
  </sheetViews>
  <sheetFormatPr defaultColWidth="9" defaultRowHeight="15"/>
  <cols>
    <col min="1" max="1" width="6.26953125" style="55" customWidth="1"/>
    <col min="2" max="2" width="5.08984375" style="55" customWidth="1"/>
    <col min="3" max="4" width="9.7265625" style="55" customWidth="1"/>
    <col min="5" max="5" width="9.08984375" style="55" customWidth="1"/>
    <col min="6" max="6" width="10.453125" style="55" customWidth="1"/>
    <col min="7" max="7" width="10.36328125" style="55" customWidth="1"/>
    <col min="8" max="9" width="8" style="55" customWidth="1"/>
    <col min="10" max="10" width="6.7265625" style="55" customWidth="1"/>
    <col min="11" max="11" width="7.26953125" style="55" customWidth="1"/>
    <col min="12" max="12" width="8.453125" style="55" customWidth="1"/>
    <col min="13" max="13" width="7.90625" style="55" customWidth="1"/>
    <col min="14" max="14" width="7.26953125" style="56" customWidth="1"/>
    <col min="15" max="15" width="7.26953125" style="55" customWidth="1"/>
    <col min="16" max="16" width="9.08984375" style="55" customWidth="1"/>
    <col min="17" max="17" width="9" style="55"/>
    <col min="18" max="20" width="7.36328125" style="55" customWidth="1"/>
    <col min="21" max="21" width="6.7265625" style="55" customWidth="1"/>
    <col min="22" max="16384" width="9" style="55"/>
  </cols>
  <sheetData>
    <row r="1" spans="1:21" s="53" customFormat="1" ht="36" customHeight="1">
      <c r="A1" s="94" t="s">
        <v>540</v>
      </c>
      <c r="B1" s="94"/>
      <c r="C1" s="94"/>
      <c r="D1" s="94"/>
      <c r="E1" s="94"/>
      <c r="F1" s="94"/>
      <c r="G1" s="94"/>
      <c r="H1" s="94"/>
      <c r="I1" s="94"/>
      <c r="J1" s="94"/>
      <c r="K1" s="94"/>
      <c r="L1" s="94"/>
      <c r="M1" s="94"/>
      <c r="N1" s="95"/>
      <c r="O1" s="94"/>
      <c r="P1" s="94"/>
      <c r="Q1" s="94"/>
      <c r="R1" s="94"/>
      <c r="S1" s="94"/>
      <c r="T1" s="94"/>
      <c r="U1" s="94"/>
    </row>
    <row r="2" spans="1:21" s="53" customFormat="1" ht="18" customHeight="1">
      <c r="A2" s="57"/>
      <c r="B2" s="57"/>
      <c r="C2" s="57"/>
      <c r="D2" s="57"/>
      <c r="E2" s="57"/>
      <c r="F2" s="57"/>
      <c r="G2" s="57"/>
      <c r="H2" s="57"/>
      <c r="I2" s="57"/>
      <c r="J2" s="57"/>
      <c r="K2" s="57"/>
      <c r="L2" s="57"/>
      <c r="M2" s="57"/>
      <c r="N2" s="65"/>
      <c r="S2" s="96" t="s">
        <v>541</v>
      </c>
      <c r="T2" s="96"/>
      <c r="U2" s="96"/>
    </row>
    <row r="3" spans="1:21" s="53" customFormat="1" ht="18" customHeight="1">
      <c r="A3" s="97" t="s">
        <v>542</v>
      </c>
      <c r="B3" s="97"/>
      <c r="C3" s="97"/>
      <c r="D3" s="97"/>
      <c r="E3" s="97"/>
      <c r="F3" s="97"/>
      <c r="G3" s="97"/>
      <c r="H3" s="97"/>
      <c r="I3" s="97"/>
      <c r="J3" s="66"/>
      <c r="K3" s="66"/>
      <c r="L3" s="66"/>
      <c r="M3" s="66"/>
      <c r="N3" s="67"/>
      <c r="O3" s="68"/>
      <c r="P3" s="68"/>
      <c r="Q3" s="68"/>
      <c r="R3" s="68"/>
      <c r="S3" s="98" t="s">
        <v>3</v>
      </c>
      <c r="T3" s="98"/>
      <c r="U3" s="98"/>
    </row>
    <row r="4" spans="1:21" s="53" customFormat="1" ht="24" customHeight="1">
      <c r="A4" s="111" t="s">
        <v>6</v>
      </c>
      <c r="B4" s="111" t="s">
        <v>7</v>
      </c>
      <c r="C4" s="112" t="s">
        <v>543</v>
      </c>
      <c r="D4" s="115" t="s">
        <v>544</v>
      </c>
      <c r="E4" s="111" t="s">
        <v>545</v>
      </c>
      <c r="F4" s="99" t="s">
        <v>546</v>
      </c>
      <c r="G4" s="100"/>
      <c r="H4" s="100"/>
      <c r="I4" s="100"/>
      <c r="J4" s="100"/>
      <c r="K4" s="100"/>
      <c r="L4" s="100"/>
      <c r="M4" s="100"/>
      <c r="N4" s="101"/>
      <c r="O4" s="102"/>
      <c r="P4" s="116" t="s">
        <v>547</v>
      </c>
      <c r="Q4" s="111" t="s">
        <v>548</v>
      </c>
      <c r="R4" s="112" t="s">
        <v>549</v>
      </c>
      <c r="S4" s="117"/>
      <c r="T4" s="119" t="s">
        <v>550</v>
      </c>
      <c r="U4" s="117"/>
    </row>
    <row r="5" spans="1:21" s="53" customFormat="1" ht="36" customHeight="1">
      <c r="A5" s="111"/>
      <c r="B5" s="111"/>
      <c r="C5" s="113"/>
      <c r="D5" s="115"/>
      <c r="E5" s="111"/>
      <c r="F5" s="103" t="s">
        <v>137</v>
      </c>
      <c r="G5" s="103"/>
      <c r="H5" s="103" t="s">
        <v>551</v>
      </c>
      <c r="I5" s="103"/>
      <c r="J5" s="104" t="s">
        <v>552</v>
      </c>
      <c r="K5" s="105"/>
      <c r="L5" s="106" t="s">
        <v>553</v>
      </c>
      <c r="M5" s="106"/>
      <c r="N5" s="107" t="s">
        <v>554</v>
      </c>
      <c r="O5" s="107"/>
      <c r="P5" s="116"/>
      <c r="Q5" s="111"/>
      <c r="R5" s="114"/>
      <c r="S5" s="118"/>
      <c r="T5" s="120"/>
      <c r="U5" s="118"/>
    </row>
    <row r="6" spans="1:21" s="53" customFormat="1" ht="24" customHeight="1">
      <c r="A6" s="111"/>
      <c r="B6" s="111"/>
      <c r="C6" s="114"/>
      <c r="D6" s="115"/>
      <c r="E6" s="111"/>
      <c r="F6" s="59" t="s">
        <v>555</v>
      </c>
      <c r="G6" s="60" t="s">
        <v>556</v>
      </c>
      <c r="H6" s="59" t="s">
        <v>555</v>
      </c>
      <c r="I6" s="60" t="s">
        <v>556</v>
      </c>
      <c r="J6" s="59" t="s">
        <v>555</v>
      </c>
      <c r="K6" s="60" t="s">
        <v>556</v>
      </c>
      <c r="L6" s="59" t="s">
        <v>555</v>
      </c>
      <c r="M6" s="60" t="s">
        <v>556</v>
      </c>
      <c r="N6" s="59" t="s">
        <v>555</v>
      </c>
      <c r="O6" s="60" t="s">
        <v>556</v>
      </c>
      <c r="P6" s="116"/>
      <c r="Q6" s="111"/>
      <c r="R6" s="59" t="s">
        <v>555</v>
      </c>
      <c r="S6" s="72" t="s">
        <v>556</v>
      </c>
      <c r="T6" s="59" t="s">
        <v>555</v>
      </c>
      <c r="U6" s="60" t="s">
        <v>556</v>
      </c>
    </row>
    <row r="7" spans="1:21" s="54" customFormat="1" ht="34" customHeight="1">
      <c r="A7" s="58" t="s">
        <v>10</v>
      </c>
      <c r="B7" s="58"/>
      <c r="C7" s="58">
        <v>1</v>
      </c>
      <c r="D7" s="60" t="s">
        <v>12</v>
      </c>
      <c r="E7" s="58">
        <v>3</v>
      </c>
      <c r="F7" s="58">
        <v>4</v>
      </c>
      <c r="G7" s="60" t="s">
        <v>30</v>
      </c>
      <c r="H7" s="58">
        <v>6</v>
      </c>
      <c r="I7" s="58">
        <v>7</v>
      </c>
      <c r="J7" s="60" t="s">
        <v>43</v>
      </c>
      <c r="K7" s="58">
        <v>9</v>
      </c>
      <c r="L7" s="58">
        <v>10</v>
      </c>
      <c r="M7" s="60" t="s">
        <v>55</v>
      </c>
      <c r="N7" s="58">
        <v>12</v>
      </c>
      <c r="O7" s="58">
        <v>13</v>
      </c>
      <c r="P7" s="60" t="s">
        <v>64</v>
      </c>
      <c r="Q7" s="58">
        <v>15</v>
      </c>
      <c r="R7" s="58">
        <v>16</v>
      </c>
      <c r="S7" s="60" t="s">
        <v>73</v>
      </c>
      <c r="T7" s="58">
        <v>18</v>
      </c>
      <c r="U7" s="58">
        <v>19</v>
      </c>
    </row>
    <row r="8" spans="1:21" s="53" customFormat="1" ht="34" customHeight="1">
      <c r="A8" s="61" t="s">
        <v>142</v>
      </c>
      <c r="B8" s="58">
        <v>1</v>
      </c>
      <c r="C8" s="62">
        <f>E8+G8+S8+U8</f>
        <v>2994.35</v>
      </c>
      <c r="D8" s="62">
        <f>E8+F8+P8+Q8+R8+T8</f>
        <v>3494.99</v>
      </c>
      <c r="E8" s="63">
        <v>2101.89</v>
      </c>
      <c r="F8" s="63">
        <f>H8+J8+L8+N8</f>
        <v>1338.79</v>
      </c>
      <c r="G8" s="63">
        <f>I8+K8+M8+O8</f>
        <v>857.06</v>
      </c>
      <c r="H8" s="63">
        <v>695.77</v>
      </c>
      <c r="I8" s="63">
        <v>550.29999999999995</v>
      </c>
      <c r="J8" s="63">
        <v>42.4</v>
      </c>
      <c r="K8" s="63">
        <v>20.309999999999999</v>
      </c>
      <c r="L8" s="63">
        <v>0</v>
      </c>
      <c r="M8" s="63">
        <v>0</v>
      </c>
      <c r="N8" s="69">
        <v>600.62</v>
      </c>
      <c r="O8" s="70">
        <v>286.45</v>
      </c>
      <c r="P8" s="70">
        <v>0</v>
      </c>
      <c r="Q8" s="70">
        <v>0</v>
      </c>
      <c r="R8" s="70">
        <v>52.23</v>
      </c>
      <c r="S8" s="70">
        <v>33.32</v>
      </c>
      <c r="T8" s="70">
        <v>2.08</v>
      </c>
      <c r="U8" s="70">
        <v>2.08</v>
      </c>
    </row>
    <row r="9" spans="1:21" s="53" customFormat="1" ht="49" customHeight="1">
      <c r="A9" s="108" t="s">
        <v>557</v>
      </c>
      <c r="B9" s="108"/>
      <c r="C9" s="108"/>
      <c r="D9" s="108"/>
      <c r="E9" s="108"/>
      <c r="F9" s="108"/>
      <c r="G9" s="108"/>
      <c r="H9" s="108"/>
      <c r="I9" s="108"/>
      <c r="J9" s="108"/>
      <c r="K9" s="108"/>
      <c r="L9" s="108"/>
      <c r="M9" s="108"/>
      <c r="N9" s="108"/>
      <c r="O9" s="108"/>
      <c r="P9" s="108"/>
      <c r="Q9" s="108"/>
      <c r="R9" s="108"/>
      <c r="S9" s="108"/>
      <c r="T9" s="108"/>
      <c r="U9" s="108"/>
    </row>
    <row r="10" spans="1:21" ht="26.25" customHeight="1">
      <c r="A10" s="109"/>
      <c r="B10" s="110"/>
      <c r="C10" s="110"/>
      <c r="D10" s="110"/>
      <c r="E10" s="110"/>
      <c r="F10" s="110"/>
      <c r="G10" s="110"/>
      <c r="H10" s="110"/>
      <c r="I10" s="110"/>
      <c r="J10" s="110"/>
      <c r="K10" s="110"/>
      <c r="L10" s="110"/>
      <c r="M10" s="110"/>
      <c r="N10" s="110"/>
      <c r="O10" s="110"/>
      <c r="P10" s="110"/>
      <c r="Q10" s="110"/>
      <c r="R10" s="110"/>
      <c r="S10" s="110"/>
      <c r="T10" s="110"/>
      <c r="U10" s="110"/>
    </row>
    <row r="11" spans="1:21" ht="26.25" customHeight="1">
      <c r="A11" s="64"/>
      <c r="B11" s="64"/>
      <c r="C11" s="64"/>
      <c r="D11" s="64"/>
      <c r="E11" s="64"/>
      <c r="F11" s="64"/>
      <c r="G11" s="64"/>
      <c r="H11" s="64"/>
      <c r="I11" s="64"/>
      <c r="J11" s="64"/>
      <c r="K11" s="64"/>
      <c r="L11" s="64"/>
      <c r="M11" s="64"/>
      <c r="N11" s="71"/>
      <c r="O11" s="64"/>
      <c r="P11" s="64"/>
      <c r="Q11" s="64"/>
      <c r="R11" s="64"/>
      <c r="S11" s="64"/>
      <c r="T11" s="64"/>
      <c r="U11" s="64"/>
    </row>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899999999999999" customHeight="1"/>
    <row r="153" ht="19.899999999999999" customHeight="1"/>
    <row r="154" ht="19.899999999999999" customHeight="1"/>
    <row r="155" ht="19.899999999999999" customHeight="1"/>
  </sheetData>
  <mergeCells count="21">
    <mergeCell ref="A9:U9"/>
    <mergeCell ref="A10:U10"/>
    <mergeCell ref="A4:A6"/>
    <mergeCell ref="B4:B6"/>
    <mergeCell ref="C4:C6"/>
    <mergeCell ref="D4:D6"/>
    <mergeCell ref="E4:E6"/>
    <mergeCell ref="P4:P6"/>
    <mergeCell ref="Q4:Q6"/>
    <mergeCell ref="R4:S5"/>
    <mergeCell ref="T4:U5"/>
    <mergeCell ref="F5:G5"/>
    <mergeCell ref="H5:I5"/>
    <mergeCell ref="J5:K5"/>
    <mergeCell ref="L5:M5"/>
    <mergeCell ref="N5:O5"/>
    <mergeCell ref="A1:U1"/>
    <mergeCell ref="S2:U2"/>
    <mergeCell ref="A3:I3"/>
    <mergeCell ref="S3:U3"/>
    <mergeCell ref="F4:O4"/>
  </mergeCells>
  <phoneticPr fontId="15"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124"/>
  <sheetViews>
    <sheetView tabSelected="1" workbookViewId="0">
      <selection activeCell="N124" sqref="N124"/>
    </sheetView>
  </sheetViews>
  <sheetFormatPr defaultColWidth="9" defaultRowHeight="14"/>
  <cols>
    <col min="1" max="1" width="11.08984375" style="5" customWidth="1"/>
    <col min="2" max="2" width="11.7265625" style="5" customWidth="1"/>
    <col min="3" max="3" width="17.453125" style="5" customWidth="1"/>
    <col min="4" max="4" width="14.36328125" style="5" customWidth="1"/>
    <col min="5" max="5" width="11.26953125" style="5" customWidth="1"/>
    <col min="6" max="6" width="11.1796875" style="5" customWidth="1"/>
    <col min="7" max="7" width="10" style="5" customWidth="1"/>
    <col min="8" max="8" width="9" style="5"/>
    <col min="9" max="9" width="8.6328125" style="5" customWidth="1"/>
    <col min="10" max="10" width="17.453125" style="5" customWidth="1"/>
    <col min="11" max="16384" width="9" style="5"/>
  </cols>
  <sheetData>
    <row r="1" spans="1:11" s="1" customFormat="1" ht="29" customHeight="1">
      <c r="A1" s="121" t="s">
        <v>558</v>
      </c>
      <c r="B1" s="121"/>
      <c r="C1" s="121"/>
      <c r="D1" s="121"/>
      <c r="E1" s="121"/>
      <c r="F1" s="121"/>
      <c r="G1" s="121"/>
      <c r="H1" s="121"/>
      <c r="I1" s="121"/>
      <c r="J1" s="121"/>
      <c r="K1" s="121"/>
    </row>
    <row r="2" spans="1:11" s="2" customFormat="1" ht="23.65" customHeight="1">
      <c r="A2" s="122" t="s">
        <v>559</v>
      </c>
      <c r="B2" s="122"/>
      <c r="C2" s="122"/>
      <c r="D2" s="122"/>
      <c r="E2" s="122"/>
      <c r="F2" s="122"/>
      <c r="G2" s="122"/>
      <c r="H2" s="122"/>
      <c r="I2" s="122"/>
      <c r="J2" s="122"/>
      <c r="K2" s="122"/>
    </row>
    <row r="3" spans="1:11" s="2" customFormat="1" ht="25" customHeight="1">
      <c r="A3" s="123" t="s">
        <v>560</v>
      </c>
      <c r="B3" s="123"/>
      <c r="C3" s="123"/>
      <c r="D3" s="123"/>
      <c r="E3" s="123"/>
      <c r="F3" s="123"/>
      <c r="G3" s="123"/>
      <c r="H3" s="123"/>
      <c r="I3" s="123"/>
      <c r="J3" s="123"/>
      <c r="K3" s="123"/>
    </row>
    <row r="4" spans="1:11" s="2" customFormat="1" ht="30" customHeight="1">
      <c r="A4" s="124" t="s">
        <v>561</v>
      </c>
      <c r="B4" s="124"/>
      <c r="C4" s="124"/>
      <c r="D4" s="125" t="s">
        <v>175</v>
      </c>
      <c r="E4" s="126"/>
      <c r="F4" s="126"/>
      <c r="G4" s="126"/>
      <c r="H4" s="126"/>
      <c r="I4" s="126"/>
      <c r="J4" s="126"/>
      <c r="K4" s="127"/>
    </row>
    <row r="5" spans="1:11" s="2" customFormat="1" ht="30" customHeight="1">
      <c r="A5" s="124" t="s">
        <v>562</v>
      </c>
      <c r="B5" s="124"/>
      <c r="C5" s="124"/>
      <c r="D5" s="124" t="s">
        <v>563</v>
      </c>
      <c r="E5" s="124"/>
      <c r="F5" s="7" t="s">
        <v>564</v>
      </c>
      <c r="G5" s="124" t="s">
        <v>565</v>
      </c>
      <c r="H5" s="124"/>
      <c r="I5" s="124"/>
      <c r="J5" s="124"/>
      <c r="K5" s="124"/>
    </row>
    <row r="6" spans="1:11" s="2" customFormat="1" ht="30" customHeight="1">
      <c r="A6" s="124" t="s">
        <v>566</v>
      </c>
      <c r="B6" s="124"/>
      <c r="C6" s="124"/>
      <c r="D6" s="7" t="s">
        <v>567</v>
      </c>
      <c r="E6" s="7" t="s">
        <v>568</v>
      </c>
      <c r="F6" s="7" t="s">
        <v>569</v>
      </c>
      <c r="G6" s="124" t="s">
        <v>570</v>
      </c>
      <c r="H6" s="124"/>
      <c r="I6" s="7" t="s">
        <v>571</v>
      </c>
      <c r="J6" s="7" t="s">
        <v>572</v>
      </c>
      <c r="K6" s="7" t="s">
        <v>573</v>
      </c>
    </row>
    <row r="7" spans="1:11" s="2" customFormat="1" ht="30" customHeight="1">
      <c r="A7" s="124"/>
      <c r="B7" s="124"/>
      <c r="C7" s="124"/>
      <c r="D7" s="7" t="s">
        <v>574</v>
      </c>
      <c r="E7" s="7"/>
      <c r="F7" s="8">
        <v>168.7</v>
      </c>
      <c r="G7" s="128">
        <v>168.7</v>
      </c>
      <c r="H7" s="128"/>
      <c r="I7" s="8">
        <v>10</v>
      </c>
      <c r="J7" s="25">
        <v>1</v>
      </c>
      <c r="K7" s="8">
        <v>10</v>
      </c>
    </row>
    <row r="8" spans="1:11" s="2" customFormat="1" ht="30" customHeight="1">
      <c r="A8" s="124"/>
      <c r="B8" s="124"/>
      <c r="C8" s="124"/>
      <c r="D8" s="7" t="s">
        <v>575</v>
      </c>
      <c r="E8" s="7"/>
      <c r="F8" s="8">
        <v>168.7</v>
      </c>
      <c r="G8" s="128">
        <v>168.7</v>
      </c>
      <c r="H8" s="128"/>
      <c r="I8" s="8" t="s">
        <v>507</v>
      </c>
      <c r="J8" s="8" t="s">
        <v>507</v>
      </c>
      <c r="K8" s="8" t="s">
        <v>507</v>
      </c>
    </row>
    <row r="9" spans="1:11" s="2" customFormat="1" ht="30" customHeight="1">
      <c r="A9" s="124"/>
      <c r="B9" s="124"/>
      <c r="C9" s="124"/>
      <c r="D9" s="9" t="s">
        <v>576</v>
      </c>
      <c r="E9" s="7"/>
      <c r="F9" s="7"/>
      <c r="G9" s="124"/>
      <c r="H9" s="124"/>
      <c r="I9" s="7" t="s">
        <v>507</v>
      </c>
      <c r="J9" s="7" t="s">
        <v>507</v>
      </c>
      <c r="K9" s="7" t="s">
        <v>507</v>
      </c>
    </row>
    <row r="10" spans="1:11" s="2" customFormat="1" ht="30" customHeight="1">
      <c r="A10" s="124"/>
      <c r="B10" s="124"/>
      <c r="C10" s="124"/>
      <c r="D10" s="9" t="s">
        <v>577</v>
      </c>
      <c r="E10" s="7"/>
      <c r="F10" s="7"/>
      <c r="G10" s="124"/>
      <c r="H10" s="124"/>
      <c r="I10" s="7" t="s">
        <v>507</v>
      </c>
      <c r="J10" s="7" t="s">
        <v>507</v>
      </c>
      <c r="K10" s="7" t="s">
        <v>507</v>
      </c>
    </row>
    <row r="11" spans="1:11" s="2" customFormat="1" ht="30" customHeight="1">
      <c r="A11" s="124"/>
      <c r="B11" s="124"/>
      <c r="C11" s="124"/>
      <c r="D11" s="7" t="s">
        <v>578</v>
      </c>
      <c r="E11" s="7"/>
      <c r="F11" s="7"/>
      <c r="G11" s="124"/>
      <c r="H11" s="124"/>
      <c r="I11" s="7" t="s">
        <v>507</v>
      </c>
      <c r="J11" s="7" t="s">
        <v>507</v>
      </c>
      <c r="K11" s="7" t="s">
        <v>507</v>
      </c>
    </row>
    <row r="12" spans="1:11" s="2" customFormat="1" ht="30" customHeight="1">
      <c r="A12" s="124" t="s">
        <v>579</v>
      </c>
      <c r="B12" s="124" t="s">
        <v>580</v>
      </c>
      <c r="C12" s="124"/>
      <c r="D12" s="124"/>
      <c r="E12" s="124"/>
      <c r="F12" s="124" t="s">
        <v>581</v>
      </c>
      <c r="G12" s="124"/>
      <c r="H12" s="124"/>
      <c r="I12" s="124"/>
      <c r="J12" s="124"/>
      <c r="K12" s="124"/>
    </row>
    <row r="13" spans="1:11" s="2" customFormat="1" ht="100" customHeight="1">
      <c r="A13" s="124"/>
      <c r="B13" s="129" t="s">
        <v>582</v>
      </c>
      <c r="C13" s="129"/>
      <c r="D13" s="129"/>
      <c r="E13" s="129"/>
      <c r="F13" s="129" t="s">
        <v>582</v>
      </c>
      <c r="G13" s="129"/>
      <c r="H13" s="129"/>
      <c r="I13" s="129"/>
      <c r="J13" s="129"/>
      <c r="K13" s="129"/>
    </row>
    <row r="14" spans="1:11" s="3" customFormat="1" ht="30" customHeight="1">
      <c r="A14" s="128" t="s">
        <v>583</v>
      </c>
      <c r="B14" s="8" t="s">
        <v>584</v>
      </c>
      <c r="C14" s="8" t="s">
        <v>585</v>
      </c>
      <c r="D14" s="8" t="s">
        <v>586</v>
      </c>
      <c r="E14" s="8" t="s">
        <v>587</v>
      </c>
      <c r="F14" s="8" t="s">
        <v>588</v>
      </c>
      <c r="G14" s="8" t="s">
        <v>571</v>
      </c>
      <c r="H14" s="8" t="s">
        <v>573</v>
      </c>
      <c r="I14" s="128" t="s">
        <v>589</v>
      </c>
      <c r="J14" s="128"/>
      <c r="K14" s="128"/>
    </row>
    <row r="15" spans="1:11" s="3" customFormat="1" ht="51" customHeight="1">
      <c r="A15" s="128"/>
      <c r="B15" s="151" t="s">
        <v>590</v>
      </c>
      <c r="C15" s="151" t="s">
        <v>591</v>
      </c>
      <c r="D15" s="11" t="s">
        <v>592</v>
      </c>
      <c r="E15" s="8" t="s">
        <v>593</v>
      </c>
      <c r="F15" s="12" t="s">
        <v>594</v>
      </c>
      <c r="G15" s="8">
        <v>5</v>
      </c>
      <c r="H15" s="8">
        <v>5</v>
      </c>
      <c r="I15" s="130"/>
      <c r="J15" s="130"/>
      <c r="K15" s="130"/>
    </row>
    <row r="16" spans="1:11" s="3" customFormat="1" ht="30" customHeight="1">
      <c r="A16" s="128"/>
      <c r="B16" s="152"/>
      <c r="C16" s="152"/>
      <c r="D16" s="14" t="s">
        <v>595</v>
      </c>
      <c r="E16" s="8" t="s">
        <v>596</v>
      </c>
      <c r="F16" s="12" t="s">
        <v>597</v>
      </c>
      <c r="G16" s="8">
        <v>5</v>
      </c>
      <c r="H16" s="8">
        <v>5</v>
      </c>
      <c r="I16" s="131"/>
      <c r="J16" s="131"/>
      <c r="K16" s="132"/>
    </row>
    <row r="17" spans="1:12" s="3" customFormat="1" ht="30" customHeight="1">
      <c r="A17" s="128"/>
      <c r="B17" s="152"/>
      <c r="C17" s="152"/>
      <c r="D17" s="14" t="s">
        <v>598</v>
      </c>
      <c r="E17" s="8" t="s">
        <v>599</v>
      </c>
      <c r="F17" s="12" t="s">
        <v>600</v>
      </c>
      <c r="G17" s="15">
        <v>5</v>
      </c>
      <c r="H17" s="8">
        <v>5</v>
      </c>
      <c r="I17" s="131"/>
      <c r="J17" s="131"/>
      <c r="K17" s="132"/>
    </row>
    <row r="18" spans="1:12" s="3" customFormat="1" ht="30" customHeight="1">
      <c r="A18" s="128"/>
      <c r="B18" s="152"/>
      <c r="C18" s="153"/>
      <c r="D18" s="16" t="s">
        <v>601</v>
      </c>
      <c r="E18" s="8" t="s">
        <v>600</v>
      </c>
      <c r="F18" s="17" t="s">
        <v>602</v>
      </c>
      <c r="G18" s="8">
        <v>5</v>
      </c>
      <c r="H18" s="18">
        <v>5</v>
      </c>
      <c r="I18" s="133"/>
      <c r="J18" s="133"/>
      <c r="K18" s="134"/>
    </row>
    <row r="19" spans="1:12" s="3" customFormat="1" ht="30" customHeight="1">
      <c r="A19" s="128"/>
      <c r="B19" s="152"/>
      <c r="C19" s="151" t="s">
        <v>603</v>
      </c>
      <c r="D19" s="19" t="s">
        <v>604</v>
      </c>
      <c r="E19" s="20" t="s">
        <v>605</v>
      </c>
      <c r="F19" s="17" t="s">
        <v>606</v>
      </c>
      <c r="G19" s="8">
        <v>5</v>
      </c>
      <c r="H19" s="18">
        <v>5</v>
      </c>
      <c r="I19" s="135"/>
      <c r="J19" s="133"/>
      <c r="K19" s="134"/>
    </row>
    <row r="20" spans="1:12" s="3" customFormat="1" ht="30" customHeight="1">
      <c r="A20" s="128"/>
      <c r="B20" s="152"/>
      <c r="C20" s="152"/>
      <c r="D20" s="19" t="s">
        <v>607</v>
      </c>
      <c r="E20" s="8" t="s">
        <v>608</v>
      </c>
      <c r="F20" s="17" t="s">
        <v>609</v>
      </c>
      <c r="G20" s="8">
        <v>5</v>
      </c>
      <c r="H20" s="8">
        <v>5</v>
      </c>
      <c r="I20" s="135"/>
      <c r="J20" s="133"/>
      <c r="K20" s="134"/>
    </row>
    <row r="21" spans="1:12" s="3" customFormat="1" ht="30" customHeight="1">
      <c r="A21" s="128"/>
      <c r="B21" s="152"/>
      <c r="C21" s="152"/>
      <c r="D21" s="19" t="s">
        <v>610</v>
      </c>
      <c r="E21" s="8" t="s">
        <v>608</v>
      </c>
      <c r="F21" s="17" t="s">
        <v>611</v>
      </c>
      <c r="G21" s="8">
        <v>3</v>
      </c>
      <c r="H21" s="18">
        <v>3</v>
      </c>
      <c r="I21" s="135"/>
      <c r="J21" s="133"/>
      <c r="K21" s="134"/>
    </row>
    <row r="22" spans="1:12" s="3" customFormat="1" ht="30" customHeight="1">
      <c r="A22" s="128"/>
      <c r="B22" s="152"/>
      <c r="C22" s="152"/>
      <c r="D22" s="19" t="s">
        <v>612</v>
      </c>
      <c r="E22" s="8" t="s">
        <v>613</v>
      </c>
      <c r="F22" s="21">
        <v>0.97660000000000002</v>
      </c>
      <c r="G22" s="8">
        <v>3</v>
      </c>
      <c r="H22" s="8">
        <v>3</v>
      </c>
      <c r="I22" s="135"/>
      <c r="J22" s="133"/>
      <c r="K22" s="134"/>
    </row>
    <row r="23" spans="1:12" s="3" customFormat="1" ht="30" customHeight="1">
      <c r="A23" s="128"/>
      <c r="B23" s="152"/>
      <c r="C23" s="152"/>
      <c r="D23" s="19" t="s">
        <v>614</v>
      </c>
      <c r="E23" s="8" t="s">
        <v>613</v>
      </c>
      <c r="F23" s="21">
        <v>0.9345</v>
      </c>
      <c r="G23" s="8">
        <v>4</v>
      </c>
      <c r="H23" s="8">
        <v>4</v>
      </c>
      <c r="I23" s="135"/>
      <c r="J23" s="133"/>
      <c r="K23" s="134"/>
    </row>
    <row r="24" spans="1:12" s="3" customFormat="1" ht="30" customHeight="1">
      <c r="A24" s="128"/>
      <c r="B24" s="152"/>
      <c r="C24" s="153"/>
      <c r="D24" s="19" t="s">
        <v>615</v>
      </c>
      <c r="E24" s="8" t="s">
        <v>613</v>
      </c>
      <c r="F24" s="21">
        <v>0.96509999999999996</v>
      </c>
      <c r="G24" s="8">
        <v>4</v>
      </c>
      <c r="H24" s="8">
        <v>4</v>
      </c>
      <c r="I24" s="135"/>
      <c r="J24" s="133"/>
      <c r="K24" s="134"/>
    </row>
    <row r="25" spans="1:12" s="3" customFormat="1" ht="30" customHeight="1">
      <c r="A25" s="128"/>
      <c r="B25" s="152"/>
      <c r="C25" s="13" t="s">
        <v>616</v>
      </c>
      <c r="D25" s="22" t="s">
        <v>617</v>
      </c>
      <c r="E25" s="23" t="s">
        <v>618</v>
      </c>
      <c r="F25" s="23" t="s">
        <v>618</v>
      </c>
      <c r="G25" s="8">
        <v>3</v>
      </c>
      <c r="H25" s="8">
        <v>3</v>
      </c>
      <c r="I25" s="36"/>
      <c r="J25" s="37"/>
      <c r="K25" s="38"/>
    </row>
    <row r="26" spans="1:12" s="3" customFormat="1" ht="30" customHeight="1">
      <c r="A26" s="128"/>
      <c r="B26" s="152"/>
      <c r="C26" s="24" t="s">
        <v>619</v>
      </c>
      <c r="D26" s="22" t="s">
        <v>620</v>
      </c>
      <c r="E26" s="25">
        <v>1</v>
      </c>
      <c r="F26" s="26">
        <v>1</v>
      </c>
      <c r="G26" s="8">
        <v>3</v>
      </c>
      <c r="H26" s="8">
        <v>3</v>
      </c>
      <c r="I26" s="36"/>
      <c r="J26" s="37"/>
      <c r="K26" s="38"/>
    </row>
    <row r="27" spans="1:12" s="3" customFormat="1" ht="30" customHeight="1">
      <c r="A27" s="128"/>
      <c r="B27" s="8" t="s">
        <v>621</v>
      </c>
      <c r="C27" s="10" t="s">
        <v>622</v>
      </c>
      <c r="D27" s="27" t="s">
        <v>623</v>
      </c>
      <c r="E27" s="8" t="s">
        <v>624</v>
      </c>
      <c r="F27" s="8" t="s">
        <v>624</v>
      </c>
      <c r="G27" s="8">
        <v>30</v>
      </c>
      <c r="H27" s="8">
        <v>30</v>
      </c>
      <c r="I27" s="136"/>
      <c r="J27" s="137"/>
      <c r="K27" s="138"/>
    </row>
    <row r="28" spans="1:12" s="3" customFormat="1" ht="38" customHeight="1">
      <c r="A28" s="128"/>
      <c r="B28" s="8" t="s">
        <v>625</v>
      </c>
      <c r="C28" s="8" t="s">
        <v>626</v>
      </c>
      <c r="D28" s="22" t="s">
        <v>627</v>
      </c>
      <c r="E28" s="28" t="s">
        <v>608</v>
      </c>
      <c r="F28" s="29">
        <v>85</v>
      </c>
      <c r="G28" s="8">
        <v>10</v>
      </c>
      <c r="H28" s="8">
        <v>10</v>
      </c>
      <c r="I28" s="139"/>
      <c r="J28" s="140"/>
      <c r="K28" s="141"/>
    </row>
    <row r="29" spans="1:12" s="3" customFormat="1" ht="30" customHeight="1">
      <c r="A29" s="128" t="s">
        <v>628</v>
      </c>
      <c r="B29" s="128"/>
      <c r="C29" s="128"/>
      <c r="D29" s="128"/>
      <c r="E29" s="128"/>
      <c r="F29" s="128"/>
      <c r="G29" s="142">
        <v>100</v>
      </c>
      <c r="H29" s="143"/>
      <c r="I29" s="143"/>
      <c r="J29" s="143"/>
      <c r="K29" s="144"/>
      <c r="L29" s="39"/>
    </row>
    <row r="30" spans="1:12" s="3" customFormat="1" ht="30" customHeight="1">
      <c r="A30" s="8" t="s">
        <v>629</v>
      </c>
      <c r="B30" s="130" t="s">
        <v>630</v>
      </c>
      <c r="C30" s="130"/>
      <c r="D30" s="130"/>
      <c r="E30" s="130"/>
      <c r="F30" s="130"/>
      <c r="G30" s="130"/>
      <c r="H30" s="130"/>
      <c r="I30" s="130"/>
      <c r="J30" s="130"/>
      <c r="K30" s="130"/>
    </row>
    <row r="31" spans="1:12" s="4" customFormat="1" ht="19" customHeight="1">
      <c r="A31" s="154" t="s">
        <v>676</v>
      </c>
      <c r="B31" s="155"/>
      <c r="C31" s="155"/>
      <c r="D31" s="155"/>
      <c r="E31" s="155"/>
      <c r="F31" s="155"/>
      <c r="G31" s="155"/>
      <c r="H31" s="155"/>
      <c r="I31" s="155"/>
      <c r="J31" s="155"/>
      <c r="K31" s="156"/>
    </row>
    <row r="32" spans="1:12" s="4" customFormat="1" ht="19" customHeight="1">
      <c r="A32" s="157"/>
      <c r="B32" s="158"/>
      <c r="C32" s="158"/>
      <c r="D32" s="158"/>
      <c r="E32" s="158"/>
      <c r="F32" s="158"/>
      <c r="G32" s="158"/>
      <c r="H32" s="158"/>
      <c r="I32" s="158"/>
      <c r="J32" s="158"/>
      <c r="K32" s="159"/>
    </row>
    <row r="33" spans="1:11" s="4" customFormat="1" ht="19" customHeight="1">
      <c r="A33" s="157"/>
      <c r="B33" s="158"/>
      <c r="C33" s="158"/>
      <c r="D33" s="158"/>
      <c r="E33" s="158"/>
      <c r="F33" s="158"/>
      <c r="G33" s="158"/>
      <c r="H33" s="158"/>
      <c r="I33" s="158"/>
      <c r="J33" s="158"/>
      <c r="K33" s="159"/>
    </row>
    <row r="34" spans="1:11" s="4" customFormat="1" ht="19" customHeight="1">
      <c r="A34" s="157"/>
      <c r="B34" s="158"/>
      <c r="C34" s="158"/>
      <c r="D34" s="158"/>
      <c r="E34" s="158"/>
      <c r="F34" s="158"/>
      <c r="G34" s="158"/>
      <c r="H34" s="158"/>
      <c r="I34" s="158"/>
      <c r="J34" s="158"/>
      <c r="K34" s="159"/>
    </row>
    <row r="35" spans="1:11" s="4" customFormat="1" ht="19" customHeight="1">
      <c r="A35" s="157"/>
      <c r="B35" s="158"/>
      <c r="C35" s="158"/>
      <c r="D35" s="158"/>
      <c r="E35" s="158"/>
      <c r="F35" s="158"/>
      <c r="G35" s="158"/>
      <c r="H35" s="158"/>
      <c r="I35" s="158"/>
      <c r="J35" s="158"/>
      <c r="K35" s="159"/>
    </row>
    <row r="36" spans="1:11" s="1" customFormat="1" ht="54" customHeight="1">
      <c r="A36" s="160"/>
      <c r="B36" s="161"/>
      <c r="C36" s="161"/>
      <c r="D36" s="161"/>
      <c r="E36" s="161"/>
      <c r="F36" s="161"/>
      <c r="G36" s="161"/>
      <c r="H36" s="161"/>
      <c r="I36" s="161"/>
      <c r="J36" s="161"/>
      <c r="K36" s="162"/>
    </row>
    <row r="37" spans="1:11" s="1" customFormat="1" ht="19" customHeight="1">
      <c r="A37" s="30"/>
      <c r="B37" s="30"/>
      <c r="C37" s="30"/>
      <c r="D37" s="30"/>
      <c r="E37" s="30"/>
      <c r="F37" s="30"/>
      <c r="G37" s="30"/>
      <c r="H37" s="30"/>
      <c r="I37" s="30"/>
      <c r="J37" s="30"/>
    </row>
    <row r="39" spans="1:11" ht="23">
      <c r="A39" s="121" t="s">
        <v>558</v>
      </c>
      <c r="B39" s="121"/>
      <c r="C39" s="121"/>
      <c r="D39" s="121"/>
      <c r="E39" s="121"/>
      <c r="F39" s="121"/>
      <c r="G39" s="121"/>
      <c r="H39" s="121"/>
      <c r="I39" s="121"/>
      <c r="J39" s="121"/>
      <c r="K39" s="121"/>
    </row>
    <row r="40" spans="1:11" s="2" customFormat="1" ht="23.65" customHeight="1">
      <c r="A40" s="122" t="s">
        <v>631</v>
      </c>
      <c r="B40" s="122"/>
      <c r="C40" s="122"/>
      <c r="D40" s="122"/>
      <c r="E40" s="122"/>
      <c r="F40" s="122"/>
      <c r="G40" s="122"/>
      <c r="H40" s="122"/>
      <c r="I40" s="122"/>
      <c r="J40" s="122"/>
      <c r="K40" s="122"/>
    </row>
    <row r="41" spans="1:11" s="2" customFormat="1" ht="25" customHeight="1">
      <c r="A41" s="123" t="s">
        <v>632</v>
      </c>
      <c r="B41" s="123"/>
      <c r="C41" s="123"/>
      <c r="D41" s="123"/>
      <c r="E41" s="123"/>
      <c r="F41" s="123"/>
      <c r="G41" s="123"/>
      <c r="H41" s="123"/>
      <c r="I41" s="123"/>
      <c r="J41" s="123"/>
      <c r="K41" s="123"/>
    </row>
    <row r="42" spans="1:11" s="2" customFormat="1" ht="30" customHeight="1">
      <c r="A42" s="124" t="s">
        <v>561</v>
      </c>
      <c r="B42" s="124"/>
      <c r="C42" s="124"/>
      <c r="D42" s="124" t="s">
        <v>633</v>
      </c>
      <c r="E42" s="124"/>
      <c r="F42" s="124"/>
      <c r="G42" s="124"/>
      <c r="H42" s="124"/>
      <c r="I42" s="124"/>
      <c r="J42" s="124"/>
      <c r="K42" s="124"/>
    </row>
    <row r="43" spans="1:11" s="2" customFormat="1" ht="30" customHeight="1">
      <c r="A43" s="124" t="s">
        <v>562</v>
      </c>
      <c r="B43" s="124"/>
      <c r="C43" s="124"/>
      <c r="D43" s="124" t="s">
        <v>563</v>
      </c>
      <c r="E43" s="124"/>
      <c r="F43" s="7" t="s">
        <v>564</v>
      </c>
      <c r="G43" s="124" t="s">
        <v>634</v>
      </c>
      <c r="H43" s="124"/>
      <c r="I43" s="124"/>
      <c r="J43" s="124"/>
      <c r="K43" s="124"/>
    </row>
    <row r="44" spans="1:11" s="2" customFormat="1" ht="30" customHeight="1">
      <c r="A44" s="124" t="s">
        <v>566</v>
      </c>
      <c r="B44" s="124"/>
      <c r="C44" s="124"/>
      <c r="D44" s="7" t="s">
        <v>567</v>
      </c>
      <c r="E44" s="7" t="s">
        <v>568</v>
      </c>
      <c r="F44" s="7" t="s">
        <v>569</v>
      </c>
      <c r="G44" s="124" t="s">
        <v>570</v>
      </c>
      <c r="H44" s="124"/>
      <c r="I44" s="7" t="s">
        <v>571</v>
      </c>
      <c r="J44" s="7" t="s">
        <v>572</v>
      </c>
      <c r="K44" s="7" t="s">
        <v>573</v>
      </c>
    </row>
    <row r="45" spans="1:11" s="2" customFormat="1" ht="30" customHeight="1">
      <c r="A45" s="124"/>
      <c r="B45" s="124"/>
      <c r="C45" s="124"/>
      <c r="D45" s="7" t="s">
        <v>574</v>
      </c>
      <c r="E45" s="7"/>
      <c r="F45" s="8">
        <v>40.799999999999997</v>
      </c>
      <c r="G45" s="128">
        <v>40.799999999999997</v>
      </c>
      <c r="H45" s="128"/>
      <c r="I45" s="8">
        <v>10</v>
      </c>
      <c r="J45" s="25">
        <v>1</v>
      </c>
      <c r="K45" s="8">
        <v>10</v>
      </c>
    </row>
    <row r="46" spans="1:11" s="2" customFormat="1" ht="30" customHeight="1">
      <c r="A46" s="124"/>
      <c r="B46" s="124"/>
      <c r="C46" s="124"/>
      <c r="D46" s="7" t="s">
        <v>575</v>
      </c>
      <c r="E46" s="7"/>
      <c r="F46" s="8">
        <v>40.799999999999997</v>
      </c>
      <c r="G46" s="128">
        <v>40.799999999999997</v>
      </c>
      <c r="H46" s="128"/>
      <c r="I46" s="8" t="s">
        <v>507</v>
      </c>
      <c r="J46" s="8" t="s">
        <v>507</v>
      </c>
      <c r="K46" s="8" t="s">
        <v>507</v>
      </c>
    </row>
    <row r="47" spans="1:11" s="2" customFormat="1" ht="30" customHeight="1">
      <c r="A47" s="124"/>
      <c r="B47" s="124"/>
      <c r="C47" s="124"/>
      <c r="D47" s="9" t="s">
        <v>576</v>
      </c>
      <c r="E47" s="7"/>
      <c r="F47" s="7"/>
      <c r="G47" s="124"/>
      <c r="H47" s="124"/>
      <c r="I47" s="7" t="s">
        <v>507</v>
      </c>
      <c r="J47" s="7" t="s">
        <v>507</v>
      </c>
      <c r="K47" s="7" t="s">
        <v>507</v>
      </c>
    </row>
    <row r="48" spans="1:11" s="2" customFormat="1" ht="30" customHeight="1">
      <c r="A48" s="124"/>
      <c r="B48" s="124"/>
      <c r="C48" s="124"/>
      <c r="D48" s="9" t="s">
        <v>577</v>
      </c>
      <c r="E48" s="7"/>
      <c r="F48" s="7"/>
      <c r="G48" s="124"/>
      <c r="H48" s="124"/>
      <c r="I48" s="7" t="s">
        <v>507</v>
      </c>
      <c r="J48" s="7" t="s">
        <v>507</v>
      </c>
      <c r="K48" s="7" t="s">
        <v>507</v>
      </c>
    </row>
    <row r="49" spans="1:11" s="2" customFormat="1" ht="30" customHeight="1">
      <c r="A49" s="124"/>
      <c r="B49" s="124"/>
      <c r="C49" s="124"/>
      <c r="D49" s="7" t="s">
        <v>578</v>
      </c>
      <c r="E49" s="7"/>
      <c r="F49" s="7"/>
      <c r="G49" s="124"/>
      <c r="H49" s="124"/>
      <c r="I49" s="7" t="s">
        <v>507</v>
      </c>
      <c r="J49" s="7" t="s">
        <v>507</v>
      </c>
      <c r="K49" s="7" t="s">
        <v>507</v>
      </c>
    </row>
    <row r="50" spans="1:11" s="2" customFormat="1" ht="30" customHeight="1">
      <c r="A50" s="124" t="s">
        <v>579</v>
      </c>
      <c r="B50" s="124" t="s">
        <v>580</v>
      </c>
      <c r="C50" s="124"/>
      <c r="D50" s="124"/>
      <c r="E50" s="124"/>
      <c r="F50" s="124" t="s">
        <v>581</v>
      </c>
      <c r="G50" s="124"/>
      <c r="H50" s="124"/>
      <c r="I50" s="124"/>
      <c r="J50" s="124"/>
      <c r="K50" s="124"/>
    </row>
    <row r="51" spans="1:11" s="2" customFormat="1" ht="60" customHeight="1">
      <c r="A51" s="124"/>
      <c r="B51" s="129" t="s">
        <v>635</v>
      </c>
      <c r="C51" s="129"/>
      <c r="D51" s="129"/>
      <c r="E51" s="129"/>
      <c r="F51" s="145" t="s">
        <v>635</v>
      </c>
      <c r="G51" s="145"/>
      <c r="H51" s="145"/>
      <c r="I51" s="145"/>
      <c r="J51" s="145"/>
      <c r="K51" s="145"/>
    </row>
    <row r="52" spans="1:11" s="3" customFormat="1" ht="30" customHeight="1">
      <c r="A52" s="128" t="s">
        <v>583</v>
      </c>
      <c r="B52" s="8" t="s">
        <v>584</v>
      </c>
      <c r="C52" s="8" t="s">
        <v>585</v>
      </c>
      <c r="D52" s="8" t="s">
        <v>586</v>
      </c>
      <c r="E52" s="8" t="s">
        <v>587</v>
      </c>
      <c r="F52" s="8" t="s">
        <v>588</v>
      </c>
      <c r="G52" s="8" t="s">
        <v>571</v>
      </c>
      <c r="H52" s="8" t="s">
        <v>573</v>
      </c>
      <c r="I52" s="128" t="s">
        <v>589</v>
      </c>
      <c r="J52" s="128"/>
      <c r="K52" s="128"/>
    </row>
    <row r="53" spans="1:11" s="3" customFormat="1" ht="30" customHeight="1">
      <c r="A53" s="128"/>
      <c r="B53" s="128" t="s">
        <v>590</v>
      </c>
      <c r="C53" s="128" t="s">
        <v>591</v>
      </c>
      <c r="D53" s="31" t="s">
        <v>636</v>
      </c>
      <c r="E53" s="32" t="s">
        <v>637</v>
      </c>
      <c r="F53" s="32" t="s">
        <v>637</v>
      </c>
      <c r="G53" s="8">
        <v>10</v>
      </c>
      <c r="H53" s="8">
        <v>10</v>
      </c>
      <c r="I53" s="128"/>
      <c r="J53" s="128"/>
      <c r="K53" s="128"/>
    </row>
    <row r="54" spans="1:11" s="3" customFormat="1" ht="30" customHeight="1">
      <c r="A54" s="128"/>
      <c r="B54" s="128"/>
      <c r="C54" s="128"/>
      <c r="D54" s="33" t="s">
        <v>638</v>
      </c>
      <c r="E54" s="32" t="s">
        <v>637</v>
      </c>
      <c r="F54" s="32" t="s">
        <v>637</v>
      </c>
      <c r="G54" s="8">
        <v>10</v>
      </c>
      <c r="H54" s="8">
        <v>10</v>
      </c>
      <c r="I54" s="128"/>
      <c r="J54" s="128"/>
      <c r="K54" s="128"/>
    </row>
    <row r="55" spans="1:11" s="3" customFormat="1" ht="38" customHeight="1">
      <c r="A55" s="128"/>
      <c r="B55" s="128"/>
      <c r="C55" s="128"/>
      <c r="D55" s="22" t="s">
        <v>639</v>
      </c>
      <c r="E55" s="34" t="s">
        <v>640</v>
      </c>
      <c r="F55" s="34" t="s">
        <v>640</v>
      </c>
      <c r="G55" s="15">
        <v>10</v>
      </c>
      <c r="H55" s="15">
        <v>10</v>
      </c>
      <c r="I55" s="128"/>
      <c r="J55" s="128"/>
      <c r="K55" s="128"/>
    </row>
    <row r="56" spans="1:11" s="3" customFormat="1" ht="30" customHeight="1">
      <c r="A56" s="128"/>
      <c r="B56" s="128"/>
      <c r="C56" s="8" t="s">
        <v>616</v>
      </c>
      <c r="D56" s="22" t="s">
        <v>641</v>
      </c>
      <c r="E56" s="8" t="s">
        <v>642</v>
      </c>
      <c r="F56" s="8" t="s">
        <v>642</v>
      </c>
      <c r="G56" s="15">
        <v>10</v>
      </c>
      <c r="H56" s="15">
        <v>10</v>
      </c>
      <c r="I56" s="146"/>
      <c r="J56" s="147"/>
      <c r="K56" s="148"/>
    </row>
    <row r="57" spans="1:11" s="3" customFormat="1" ht="30" customHeight="1">
      <c r="A57" s="128"/>
      <c r="B57" s="128"/>
      <c r="C57" s="8" t="s">
        <v>619</v>
      </c>
      <c r="D57" s="22" t="s">
        <v>643</v>
      </c>
      <c r="E57" s="25">
        <v>1</v>
      </c>
      <c r="F57" s="25">
        <v>1</v>
      </c>
      <c r="G57" s="15">
        <v>10</v>
      </c>
      <c r="H57" s="15">
        <v>10</v>
      </c>
      <c r="I57" s="146"/>
      <c r="J57" s="147"/>
      <c r="K57" s="148"/>
    </row>
    <row r="58" spans="1:11" s="3" customFormat="1" ht="30" customHeight="1">
      <c r="A58" s="128"/>
      <c r="B58" s="13" t="s">
        <v>644</v>
      </c>
      <c r="C58" s="10" t="s">
        <v>622</v>
      </c>
      <c r="D58" s="22" t="s">
        <v>645</v>
      </c>
      <c r="E58" s="8" t="s">
        <v>646</v>
      </c>
      <c r="F58" s="8" t="s">
        <v>646</v>
      </c>
      <c r="G58" s="8">
        <v>30</v>
      </c>
      <c r="H58" s="8">
        <v>30</v>
      </c>
      <c r="I58" s="128"/>
      <c r="J58" s="128"/>
      <c r="K58" s="128"/>
    </row>
    <row r="59" spans="1:11" s="3" customFormat="1" ht="41" customHeight="1">
      <c r="A59" s="128"/>
      <c r="B59" s="8" t="s">
        <v>625</v>
      </c>
      <c r="C59" s="8" t="s">
        <v>626</v>
      </c>
      <c r="D59" s="22" t="s">
        <v>647</v>
      </c>
      <c r="E59" s="28" t="s">
        <v>648</v>
      </c>
      <c r="F59" s="35">
        <v>0.85</v>
      </c>
      <c r="G59" s="8">
        <v>10</v>
      </c>
      <c r="H59" s="8">
        <v>10</v>
      </c>
      <c r="I59" s="128"/>
      <c r="J59" s="128"/>
      <c r="K59" s="128"/>
    </row>
    <row r="60" spans="1:11" s="3" customFormat="1" ht="30" customHeight="1">
      <c r="A60" s="128" t="s">
        <v>628</v>
      </c>
      <c r="B60" s="128"/>
      <c r="C60" s="128"/>
      <c r="D60" s="128"/>
      <c r="E60" s="128"/>
      <c r="F60" s="128"/>
      <c r="G60" s="142">
        <v>100</v>
      </c>
      <c r="H60" s="143"/>
      <c r="I60" s="143"/>
      <c r="J60" s="143"/>
      <c r="K60" s="144"/>
    </row>
    <row r="61" spans="1:11" s="3" customFormat="1" ht="30" customHeight="1">
      <c r="A61" s="8" t="s">
        <v>629</v>
      </c>
      <c r="B61" s="130" t="s">
        <v>630</v>
      </c>
      <c r="C61" s="130"/>
      <c r="D61" s="130"/>
      <c r="E61" s="130"/>
      <c r="F61" s="130"/>
      <c r="G61" s="130"/>
      <c r="H61" s="130"/>
      <c r="I61" s="130"/>
      <c r="J61" s="130"/>
      <c r="K61" s="130"/>
    </row>
    <row r="62" spans="1:11" s="4" customFormat="1" ht="19" customHeight="1">
      <c r="A62" s="154" t="s">
        <v>676</v>
      </c>
      <c r="B62" s="155"/>
      <c r="C62" s="155"/>
      <c r="D62" s="155"/>
      <c r="E62" s="155"/>
      <c r="F62" s="155"/>
      <c r="G62" s="155"/>
      <c r="H62" s="155"/>
      <c r="I62" s="155"/>
      <c r="J62" s="155"/>
      <c r="K62" s="156"/>
    </row>
    <row r="63" spans="1:11" s="4" customFormat="1" ht="19" customHeight="1">
      <c r="A63" s="157"/>
      <c r="B63" s="158"/>
      <c r="C63" s="158"/>
      <c r="D63" s="158"/>
      <c r="E63" s="158"/>
      <c r="F63" s="158"/>
      <c r="G63" s="158"/>
      <c r="H63" s="158"/>
      <c r="I63" s="158"/>
      <c r="J63" s="158"/>
      <c r="K63" s="159"/>
    </row>
    <row r="64" spans="1:11" s="4" customFormat="1" ht="19" customHeight="1">
      <c r="A64" s="157"/>
      <c r="B64" s="158"/>
      <c r="C64" s="158"/>
      <c r="D64" s="158"/>
      <c r="E64" s="158"/>
      <c r="F64" s="158"/>
      <c r="G64" s="158"/>
      <c r="H64" s="158"/>
      <c r="I64" s="158"/>
      <c r="J64" s="158"/>
      <c r="K64" s="159"/>
    </row>
    <row r="65" spans="1:11" s="4" customFormat="1" ht="19" customHeight="1">
      <c r="A65" s="157"/>
      <c r="B65" s="158"/>
      <c r="C65" s="158"/>
      <c r="D65" s="158"/>
      <c r="E65" s="158"/>
      <c r="F65" s="158"/>
      <c r="G65" s="158"/>
      <c r="H65" s="158"/>
      <c r="I65" s="158"/>
      <c r="J65" s="158"/>
      <c r="K65" s="159"/>
    </row>
    <row r="66" spans="1:11" s="4" customFormat="1" ht="19" customHeight="1">
      <c r="A66" s="157"/>
      <c r="B66" s="158"/>
      <c r="C66" s="158"/>
      <c r="D66" s="158"/>
      <c r="E66" s="158"/>
      <c r="F66" s="158"/>
      <c r="G66" s="158"/>
      <c r="H66" s="158"/>
      <c r="I66" s="158"/>
      <c r="J66" s="158"/>
      <c r="K66" s="159"/>
    </row>
    <row r="67" spans="1:11" s="1" customFormat="1" ht="58" customHeight="1">
      <c r="A67" s="160"/>
      <c r="B67" s="161"/>
      <c r="C67" s="161"/>
      <c r="D67" s="161"/>
      <c r="E67" s="161"/>
      <c r="F67" s="161"/>
      <c r="G67" s="161"/>
      <c r="H67" s="161"/>
      <c r="I67" s="161"/>
      <c r="J67" s="161"/>
      <c r="K67" s="162"/>
    </row>
    <row r="69" spans="1:11" ht="23">
      <c r="A69" s="121" t="s">
        <v>558</v>
      </c>
      <c r="B69" s="121"/>
      <c r="C69" s="121"/>
      <c r="D69" s="121"/>
      <c r="E69" s="121"/>
      <c r="F69" s="121"/>
      <c r="G69" s="121"/>
      <c r="H69" s="121"/>
      <c r="I69" s="121"/>
      <c r="J69" s="121"/>
      <c r="K69" s="121"/>
    </row>
    <row r="70" spans="1:11" s="2" customFormat="1" ht="23.65" customHeight="1">
      <c r="A70" s="122" t="s">
        <v>649</v>
      </c>
      <c r="B70" s="122"/>
      <c r="C70" s="122"/>
      <c r="D70" s="122"/>
      <c r="E70" s="122"/>
      <c r="F70" s="122"/>
      <c r="G70" s="122"/>
      <c r="H70" s="122"/>
      <c r="I70" s="122"/>
      <c r="J70" s="122"/>
      <c r="K70" s="122"/>
    </row>
    <row r="71" spans="1:11" s="2" customFormat="1" ht="25" customHeight="1">
      <c r="A71" s="123" t="s">
        <v>650</v>
      </c>
      <c r="B71" s="123"/>
      <c r="C71" s="123"/>
      <c r="D71" s="123"/>
      <c r="E71" s="123"/>
      <c r="F71" s="123"/>
      <c r="G71" s="123"/>
      <c r="H71" s="123"/>
      <c r="I71" s="123"/>
      <c r="J71" s="123"/>
      <c r="K71" s="123"/>
    </row>
    <row r="72" spans="1:11" s="2" customFormat="1" ht="30" customHeight="1">
      <c r="A72" s="124" t="s">
        <v>561</v>
      </c>
      <c r="B72" s="124"/>
      <c r="C72" s="124"/>
      <c r="D72" s="124" t="s">
        <v>651</v>
      </c>
      <c r="E72" s="124"/>
      <c r="F72" s="124"/>
      <c r="G72" s="124"/>
      <c r="H72" s="124"/>
      <c r="I72" s="124"/>
      <c r="J72" s="124"/>
      <c r="K72" s="124"/>
    </row>
    <row r="73" spans="1:11" s="2" customFormat="1" ht="30" customHeight="1">
      <c r="A73" s="124" t="s">
        <v>562</v>
      </c>
      <c r="B73" s="124"/>
      <c r="C73" s="124"/>
      <c r="D73" s="124" t="s">
        <v>563</v>
      </c>
      <c r="E73" s="124"/>
      <c r="F73" s="7" t="s">
        <v>564</v>
      </c>
      <c r="G73" s="124" t="s">
        <v>652</v>
      </c>
      <c r="H73" s="124"/>
      <c r="I73" s="124"/>
      <c r="J73" s="124"/>
      <c r="K73" s="124"/>
    </row>
    <row r="74" spans="1:11" s="2" customFormat="1" ht="30" customHeight="1">
      <c r="A74" s="124" t="s">
        <v>566</v>
      </c>
      <c r="B74" s="124"/>
      <c r="C74" s="124"/>
      <c r="D74" s="7" t="s">
        <v>567</v>
      </c>
      <c r="E74" s="7" t="s">
        <v>568</v>
      </c>
      <c r="F74" s="7" t="s">
        <v>569</v>
      </c>
      <c r="G74" s="124" t="s">
        <v>570</v>
      </c>
      <c r="H74" s="124"/>
      <c r="I74" s="7" t="s">
        <v>571</v>
      </c>
      <c r="J74" s="7" t="s">
        <v>572</v>
      </c>
      <c r="K74" s="7" t="s">
        <v>573</v>
      </c>
    </row>
    <row r="75" spans="1:11" s="2" customFormat="1" ht="30" customHeight="1">
      <c r="A75" s="124"/>
      <c r="B75" s="124"/>
      <c r="C75" s="124"/>
      <c r="D75" s="7" t="s">
        <v>574</v>
      </c>
      <c r="E75" s="7"/>
      <c r="F75" s="8">
        <v>5</v>
      </c>
      <c r="G75" s="128">
        <v>5</v>
      </c>
      <c r="H75" s="128"/>
      <c r="I75" s="8">
        <v>10</v>
      </c>
      <c r="J75" s="25">
        <v>1</v>
      </c>
      <c r="K75" s="8">
        <v>10</v>
      </c>
    </row>
    <row r="76" spans="1:11" s="2" customFormat="1" ht="30" customHeight="1">
      <c r="A76" s="124"/>
      <c r="B76" s="124"/>
      <c r="C76" s="124"/>
      <c r="D76" s="7" t="s">
        <v>575</v>
      </c>
      <c r="E76" s="7"/>
      <c r="F76" s="8">
        <v>5</v>
      </c>
      <c r="G76" s="128">
        <v>5</v>
      </c>
      <c r="H76" s="128"/>
      <c r="I76" s="8" t="s">
        <v>507</v>
      </c>
      <c r="J76" s="8" t="s">
        <v>507</v>
      </c>
      <c r="K76" s="8" t="s">
        <v>507</v>
      </c>
    </row>
    <row r="77" spans="1:11" s="2" customFormat="1" ht="30" customHeight="1">
      <c r="A77" s="124"/>
      <c r="B77" s="124"/>
      <c r="C77" s="124"/>
      <c r="D77" s="9" t="s">
        <v>576</v>
      </c>
      <c r="E77" s="7"/>
      <c r="F77" s="7"/>
      <c r="G77" s="124"/>
      <c r="H77" s="124"/>
      <c r="I77" s="7" t="s">
        <v>507</v>
      </c>
      <c r="J77" s="7" t="s">
        <v>507</v>
      </c>
      <c r="K77" s="7" t="s">
        <v>507</v>
      </c>
    </row>
    <row r="78" spans="1:11" s="2" customFormat="1" ht="30" customHeight="1">
      <c r="A78" s="124"/>
      <c r="B78" s="124"/>
      <c r="C78" s="124"/>
      <c r="D78" s="9" t="s">
        <v>577</v>
      </c>
      <c r="E78" s="7"/>
      <c r="F78" s="7"/>
      <c r="G78" s="124"/>
      <c r="H78" s="124"/>
      <c r="I78" s="7" t="s">
        <v>507</v>
      </c>
      <c r="J78" s="7" t="s">
        <v>507</v>
      </c>
      <c r="K78" s="7" t="s">
        <v>507</v>
      </c>
    </row>
    <row r="79" spans="1:11" s="2" customFormat="1" ht="30" customHeight="1">
      <c r="A79" s="124"/>
      <c r="B79" s="124"/>
      <c r="C79" s="124"/>
      <c r="D79" s="7" t="s">
        <v>578</v>
      </c>
      <c r="E79" s="7"/>
      <c r="F79" s="7"/>
      <c r="G79" s="124"/>
      <c r="H79" s="124"/>
      <c r="I79" s="7" t="s">
        <v>507</v>
      </c>
      <c r="J79" s="7" t="s">
        <v>507</v>
      </c>
      <c r="K79" s="7" t="s">
        <v>507</v>
      </c>
    </row>
    <row r="80" spans="1:11" s="2" customFormat="1" ht="30" customHeight="1">
      <c r="A80" s="124" t="s">
        <v>579</v>
      </c>
      <c r="B80" s="124" t="s">
        <v>580</v>
      </c>
      <c r="C80" s="124"/>
      <c r="D80" s="124"/>
      <c r="E80" s="124"/>
      <c r="F80" s="124" t="s">
        <v>581</v>
      </c>
      <c r="G80" s="124"/>
      <c r="H80" s="124"/>
      <c r="I80" s="124"/>
      <c r="J80" s="124"/>
      <c r="K80" s="124"/>
    </row>
    <row r="81" spans="1:11" s="2" customFormat="1" ht="50" customHeight="1">
      <c r="A81" s="124"/>
      <c r="B81" s="149" t="s">
        <v>653</v>
      </c>
      <c r="C81" s="149"/>
      <c r="D81" s="149"/>
      <c r="E81" s="149"/>
      <c r="F81" s="129" t="s">
        <v>653</v>
      </c>
      <c r="G81" s="129"/>
      <c r="H81" s="129"/>
      <c r="I81" s="129"/>
      <c r="J81" s="129"/>
      <c r="K81" s="129"/>
    </row>
    <row r="82" spans="1:11" s="3" customFormat="1" ht="30" customHeight="1">
      <c r="A82" s="128" t="s">
        <v>583</v>
      </c>
      <c r="B82" s="8" t="s">
        <v>584</v>
      </c>
      <c r="C82" s="8" t="s">
        <v>585</v>
      </c>
      <c r="D82" s="8" t="s">
        <v>586</v>
      </c>
      <c r="E82" s="8" t="s">
        <v>587</v>
      </c>
      <c r="F82" s="8" t="s">
        <v>588</v>
      </c>
      <c r="G82" s="8" t="s">
        <v>571</v>
      </c>
      <c r="H82" s="8" t="s">
        <v>573</v>
      </c>
      <c r="I82" s="128" t="s">
        <v>589</v>
      </c>
      <c r="J82" s="128"/>
      <c r="K82" s="128"/>
    </row>
    <row r="83" spans="1:11" s="3" customFormat="1" ht="30" customHeight="1">
      <c r="A83" s="128"/>
      <c r="B83" s="151" t="s">
        <v>590</v>
      </c>
      <c r="C83" s="24" t="s">
        <v>591</v>
      </c>
      <c r="D83" s="43" t="s">
        <v>654</v>
      </c>
      <c r="E83" s="8" t="s">
        <v>655</v>
      </c>
      <c r="F83" s="8" t="s">
        <v>655</v>
      </c>
      <c r="G83" s="43">
        <v>20</v>
      </c>
      <c r="H83" s="24">
        <v>20</v>
      </c>
      <c r="I83" s="48"/>
      <c r="J83" s="48"/>
      <c r="K83" s="15"/>
    </row>
    <row r="84" spans="1:11" s="3" customFormat="1" ht="30" customHeight="1">
      <c r="A84" s="128"/>
      <c r="B84" s="152"/>
      <c r="C84" s="24" t="s">
        <v>603</v>
      </c>
      <c r="D84" s="44" t="s">
        <v>656</v>
      </c>
      <c r="E84" s="25">
        <v>1</v>
      </c>
      <c r="F84" s="25">
        <v>1</v>
      </c>
      <c r="G84" s="43">
        <v>10</v>
      </c>
      <c r="H84" s="24">
        <v>10</v>
      </c>
      <c r="I84" s="49"/>
      <c r="J84" s="49"/>
      <c r="K84" s="50"/>
    </row>
    <row r="85" spans="1:11" s="3" customFormat="1" ht="30" customHeight="1">
      <c r="A85" s="128"/>
      <c r="B85" s="152"/>
      <c r="C85" s="8" t="s">
        <v>616</v>
      </c>
      <c r="D85" s="8" t="s">
        <v>657</v>
      </c>
      <c r="E85" s="8" t="s">
        <v>658</v>
      </c>
      <c r="F85" s="8" t="s">
        <v>658</v>
      </c>
      <c r="G85" s="43">
        <v>10</v>
      </c>
      <c r="H85" s="24">
        <v>10</v>
      </c>
      <c r="I85" s="51"/>
      <c r="J85" s="51"/>
      <c r="K85" s="52"/>
    </row>
    <row r="86" spans="1:11" s="3" customFormat="1" ht="30" customHeight="1">
      <c r="A86" s="128"/>
      <c r="B86" s="153"/>
      <c r="C86" s="24" t="s">
        <v>619</v>
      </c>
      <c r="D86" s="8" t="s">
        <v>659</v>
      </c>
      <c r="E86" s="25">
        <v>1</v>
      </c>
      <c r="F86" s="25">
        <v>1</v>
      </c>
      <c r="G86" s="43">
        <v>10</v>
      </c>
      <c r="H86" s="24">
        <v>10</v>
      </c>
      <c r="I86" s="51"/>
      <c r="J86" s="51"/>
      <c r="K86" s="52"/>
    </row>
    <row r="87" spans="1:11" s="3" customFormat="1" ht="30" customHeight="1">
      <c r="A87" s="128"/>
      <c r="B87" s="13" t="s">
        <v>621</v>
      </c>
      <c r="C87" s="10" t="s">
        <v>622</v>
      </c>
      <c r="D87" s="27" t="s">
        <v>660</v>
      </c>
      <c r="E87" s="8" t="s">
        <v>624</v>
      </c>
      <c r="F87" s="8" t="s">
        <v>624</v>
      </c>
      <c r="G87" s="8">
        <v>30</v>
      </c>
      <c r="H87" s="8">
        <v>30</v>
      </c>
      <c r="I87" s="136"/>
      <c r="J87" s="137"/>
      <c r="K87" s="138"/>
    </row>
    <row r="88" spans="1:11" s="3" customFormat="1" ht="38" customHeight="1">
      <c r="A88" s="128"/>
      <c r="B88" s="8" t="s">
        <v>625</v>
      </c>
      <c r="C88" s="8" t="s">
        <v>626</v>
      </c>
      <c r="D88" s="22" t="s">
        <v>661</v>
      </c>
      <c r="E88" s="28" t="s">
        <v>648</v>
      </c>
      <c r="F88" s="35">
        <v>0.9</v>
      </c>
      <c r="G88" s="8">
        <v>10</v>
      </c>
      <c r="H88" s="8">
        <v>10</v>
      </c>
      <c r="I88" s="139"/>
      <c r="J88" s="140"/>
      <c r="K88" s="141"/>
    </row>
    <row r="89" spans="1:11" s="3" customFormat="1" ht="30" customHeight="1">
      <c r="A89" s="128" t="s">
        <v>628</v>
      </c>
      <c r="B89" s="128"/>
      <c r="C89" s="128"/>
      <c r="D89" s="128"/>
      <c r="E89" s="128"/>
      <c r="F89" s="128"/>
      <c r="G89" s="142">
        <v>100</v>
      </c>
      <c r="H89" s="143"/>
      <c r="I89" s="143"/>
      <c r="J89" s="143"/>
      <c r="K89" s="144"/>
    </row>
    <row r="90" spans="1:11" s="3" customFormat="1" ht="30" customHeight="1">
      <c r="A90" s="8" t="s">
        <v>629</v>
      </c>
      <c r="B90" s="130" t="s">
        <v>630</v>
      </c>
      <c r="C90" s="130"/>
      <c r="D90" s="130"/>
      <c r="E90" s="130"/>
      <c r="F90" s="130"/>
      <c r="G90" s="130"/>
      <c r="H90" s="130"/>
      <c r="I90" s="130"/>
      <c r="J90" s="130"/>
      <c r="K90" s="130"/>
    </row>
    <row r="91" spans="1:11" s="4" customFormat="1" ht="19" customHeight="1">
      <c r="A91" s="154" t="s">
        <v>676</v>
      </c>
      <c r="B91" s="155"/>
      <c r="C91" s="155"/>
      <c r="D91" s="155"/>
      <c r="E91" s="155"/>
      <c r="F91" s="155"/>
      <c r="G91" s="155"/>
      <c r="H91" s="155"/>
      <c r="I91" s="155"/>
      <c r="J91" s="155"/>
      <c r="K91" s="156"/>
    </row>
    <row r="92" spans="1:11" s="4" customFormat="1" ht="19" customHeight="1">
      <c r="A92" s="157"/>
      <c r="B92" s="158"/>
      <c r="C92" s="158"/>
      <c r="D92" s="158"/>
      <c r="E92" s="158"/>
      <c r="F92" s="158"/>
      <c r="G92" s="158"/>
      <c r="H92" s="158"/>
      <c r="I92" s="158"/>
      <c r="J92" s="158"/>
      <c r="K92" s="159"/>
    </row>
    <row r="93" spans="1:11" s="4" customFormat="1" ht="19" customHeight="1">
      <c r="A93" s="157"/>
      <c r="B93" s="158"/>
      <c r="C93" s="158"/>
      <c r="D93" s="158"/>
      <c r="E93" s="158"/>
      <c r="F93" s="158"/>
      <c r="G93" s="158"/>
      <c r="H93" s="158"/>
      <c r="I93" s="158"/>
      <c r="J93" s="158"/>
      <c r="K93" s="159"/>
    </row>
    <row r="94" spans="1:11" s="4" customFormat="1" ht="19" customHeight="1">
      <c r="A94" s="157"/>
      <c r="B94" s="158"/>
      <c r="C94" s="158"/>
      <c r="D94" s="158"/>
      <c r="E94" s="158"/>
      <c r="F94" s="158"/>
      <c r="G94" s="158"/>
      <c r="H94" s="158"/>
      <c r="I94" s="158"/>
      <c r="J94" s="158"/>
      <c r="K94" s="159"/>
    </row>
    <row r="95" spans="1:11" s="4" customFormat="1" ht="19" customHeight="1">
      <c r="A95" s="157"/>
      <c r="B95" s="158"/>
      <c r="C95" s="158"/>
      <c r="D95" s="158"/>
      <c r="E95" s="158"/>
      <c r="F95" s="158"/>
      <c r="G95" s="158"/>
      <c r="H95" s="158"/>
      <c r="I95" s="158"/>
      <c r="J95" s="158"/>
      <c r="K95" s="159"/>
    </row>
    <row r="96" spans="1:11" s="1" customFormat="1" ht="58" customHeight="1">
      <c r="A96" s="160"/>
      <c r="B96" s="161"/>
      <c r="C96" s="161"/>
      <c r="D96" s="161"/>
      <c r="E96" s="161"/>
      <c r="F96" s="161"/>
      <c r="G96" s="161"/>
      <c r="H96" s="161"/>
      <c r="I96" s="161"/>
      <c r="J96" s="161"/>
      <c r="K96" s="162"/>
    </row>
    <row r="98" spans="1:11" s="6" customFormat="1" ht="23">
      <c r="A98" s="121" t="s">
        <v>558</v>
      </c>
      <c r="B98" s="121"/>
      <c r="C98" s="121"/>
      <c r="D98" s="121"/>
      <c r="E98" s="121"/>
      <c r="F98" s="121"/>
      <c r="G98" s="121"/>
      <c r="H98" s="121"/>
      <c r="I98" s="121"/>
      <c r="J98" s="121"/>
      <c r="K98" s="121"/>
    </row>
    <row r="99" spans="1:11" s="2" customFormat="1" ht="23.65" customHeight="1">
      <c r="A99" s="122" t="s">
        <v>662</v>
      </c>
      <c r="B99" s="122"/>
      <c r="C99" s="122"/>
      <c r="D99" s="122"/>
      <c r="E99" s="122"/>
      <c r="F99" s="122"/>
      <c r="G99" s="122"/>
      <c r="H99" s="122"/>
      <c r="I99" s="122"/>
      <c r="J99" s="122"/>
      <c r="K99" s="122"/>
    </row>
    <row r="100" spans="1:11" s="2" customFormat="1" ht="25" customHeight="1">
      <c r="A100" s="123" t="s">
        <v>663</v>
      </c>
      <c r="B100" s="123"/>
      <c r="C100" s="123"/>
      <c r="D100" s="123"/>
      <c r="E100" s="123"/>
      <c r="F100" s="123"/>
      <c r="G100" s="123"/>
      <c r="H100" s="123"/>
      <c r="I100" s="123"/>
      <c r="J100" s="123"/>
      <c r="K100" s="123"/>
    </row>
    <row r="101" spans="1:11" s="2" customFormat="1" ht="30" customHeight="1">
      <c r="A101" s="124" t="s">
        <v>561</v>
      </c>
      <c r="B101" s="124"/>
      <c r="C101" s="124"/>
      <c r="D101" s="124" t="s">
        <v>178</v>
      </c>
      <c r="E101" s="124"/>
      <c r="F101" s="124"/>
      <c r="G101" s="124"/>
      <c r="H101" s="124"/>
      <c r="I101" s="124"/>
      <c r="J101" s="124"/>
      <c r="K101" s="124"/>
    </row>
    <row r="102" spans="1:11" s="2" customFormat="1" ht="30" customHeight="1">
      <c r="A102" s="124" t="s">
        <v>562</v>
      </c>
      <c r="B102" s="124"/>
      <c r="C102" s="124"/>
      <c r="D102" s="124" t="s">
        <v>563</v>
      </c>
      <c r="E102" s="124"/>
      <c r="F102" s="7" t="s">
        <v>564</v>
      </c>
      <c r="G102" s="124" t="s">
        <v>652</v>
      </c>
      <c r="H102" s="124"/>
      <c r="I102" s="124"/>
      <c r="J102" s="124"/>
      <c r="K102" s="124"/>
    </row>
    <row r="103" spans="1:11" s="2" customFormat="1" ht="30" customHeight="1">
      <c r="A103" s="124" t="s">
        <v>566</v>
      </c>
      <c r="B103" s="124"/>
      <c r="C103" s="124"/>
      <c r="D103" s="7" t="s">
        <v>567</v>
      </c>
      <c r="E103" s="7" t="s">
        <v>568</v>
      </c>
      <c r="F103" s="7" t="s">
        <v>569</v>
      </c>
      <c r="G103" s="124" t="s">
        <v>570</v>
      </c>
      <c r="H103" s="124"/>
      <c r="I103" s="7" t="s">
        <v>571</v>
      </c>
      <c r="J103" s="7" t="s">
        <v>572</v>
      </c>
      <c r="K103" s="7" t="s">
        <v>573</v>
      </c>
    </row>
    <row r="104" spans="1:11" s="2" customFormat="1" ht="30" customHeight="1">
      <c r="A104" s="124"/>
      <c r="B104" s="124"/>
      <c r="C104" s="124"/>
      <c r="D104" s="7" t="s">
        <v>574</v>
      </c>
      <c r="E104" s="7"/>
      <c r="F104" s="8">
        <v>0.04</v>
      </c>
      <c r="G104" s="128">
        <v>0.04</v>
      </c>
      <c r="H104" s="128"/>
      <c r="I104" s="8">
        <v>10</v>
      </c>
      <c r="J104" s="25">
        <v>1</v>
      </c>
      <c r="K104" s="8">
        <v>10</v>
      </c>
    </row>
    <row r="105" spans="1:11" s="2" customFormat="1" ht="30" customHeight="1">
      <c r="A105" s="124"/>
      <c r="B105" s="124"/>
      <c r="C105" s="124"/>
      <c r="D105" s="7" t="s">
        <v>575</v>
      </c>
      <c r="E105" s="7"/>
      <c r="F105" s="8">
        <v>0.04</v>
      </c>
      <c r="G105" s="128">
        <v>0.04</v>
      </c>
      <c r="H105" s="128"/>
      <c r="I105" s="8" t="s">
        <v>507</v>
      </c>
      <c r="J105" s="8" t="s">
        <v>507</v>
      </c>
      <c r="K105" s="8" t="s">
        <v>507</v>
      </c>
    </row>
    <row r="106" spans="1:11" s="2" customFormat="1" ht="30" customHeight="1">
      <c r="A106" s="124"/>
      <c r="B106" s="124"/>
      <c r="C106" s="124"/>
      <c r="D106" s="9" t="s">
        <v>576</v>
      </c>
      <c r="E106" s="7"/>
      <c r="F106" s="7"/>
      <c r="G106" s="124"/>
      <c r="H106" s="124"/>
      <c r="I106" s="7" t="s">
        <v>507</v>
      </c>
      <c r="J106" s="7" t="s">
        <v>507</v>
      </c>
      <c r="K106" s="7" t="s">
        <v>507</v>
      </c>
    </row>
    <row r="107" spans="1:11" s="2" customFormat="1" ht="30" customHeight="1">
      <c r="A107" s="124"/>
      <c r="B107" s="124"/>
      <c r="C107" s="124"/>
      <c r="D107" s="9" t="s">
        <v>577</v>
      </c>
      <c r="E107" s="7"/>
      <c r="F107" s="7"/>
      <c r="G107" s="124"/>
      <c r="H107" s="124"/>
      <c r="I107" s="7" t="s">
        <v>507</v>
      </c>
      <c r="J107" s="7" t="s">
        <v>507</v>
      </c>
      <c r="K107" s="7" t="s">
        <v>507</v>
      </c>
    </row>
    <row r="108" spans="1:11" s="2" customFormat="1" ht="30" customHeight="1">
      <c r="A108" s="124"/>
      <c r="B108" s="124"/>
      <c r="C108" s="124"/>
      <c r="D108" s="7" t="s">
        <v>578</v>
      </c>
      <c r="E108" s="7"/>
      <c r="F108" s="7"/>
      <c r="G108" s="124"/>
      <c r="H108" s="124"/>
      <c r="I108" s="7" t="s">
        <v>507</v>
      </c>
      <c r="J108" s="7" t="s">
        <v>507</v>
      </c>
      <c r="K108" s="7" t="s">
        <v>507</v>
      </c>
    </row>
    <row r="109" spans="1:11" s="2" customFormat="1" ht="30" customHeight="1">
      <c r="A109" s="124" t="s">
        <v>579</v>
      </c>
      <c r="B109" s="124" t="s">
        <v>580</v>
      </c>
      <c r="C109" s="124"/>
      <c r="D109" s="124"/>
      <c r="E109" s="124"/>
      <c r="F109" s="124" t="s">
        <v>581</v>
      </c>
      <c r="G109" s="124"/>
      <c r="H109" s="124"/>
      <c r="I109" s="124"/>
      <c r="J109" s="124"/>
      <c r="K109" s="124"/>
    </row>
    <row r="110" spans="1:11" s="2" customFormat="1" ht="110" customHeight="1">
      <c r="A110" s="124"/>
      <c r="B110" s="150" t="s">
        <v>664</v>
      </c>
      <c r="C110" s="150"/>
      <c r="D110" s="150"/>
      <c r="E110" s="150"/>
      <c r="F110" s="145" t="s">
        <v>664</v>
      </c>
      <c r="G110" s="145"/>
      <c r="H110" s="145"/>
      <c r="I110" s="145"/>
      <c r="J110" s="145"/>
      <c r="K110" s="145"/>
    </row>
    <row r="111" spans="1:11" s="3" customFormat="1" ht="15" customHeight="1">
      <c r="A111" s="128" t="s">
        <v>583</v>
      </c>
      <c r="B111" s="8" t="s">
        <v>584</v>
      </c>
      <c r="C111" s="8" t="s">
        <v>585</v>
      </c>
      <c r="D111" s="8" t="s">
        <v>586</v>
      </c>
      <c r="E111" s="8" t="s">
        <v>587</v>
      </c>
      <c r="F111" s="8" t="s">
        <v>588</v>
      </c>
      <c r="G111" s="8" t="s">
        <v>571</v>
      </c>
      <c r="H111" s="8" t="s">
        <v>573</v>
      </c>
      <c r="I111" s="128" t="s">
        <v>589</v>
      </c>
      <c r="J111" s="128"/>
      <c r="K111" s="128"/>
    </row>
    <row r="112" spans="1:11" s="3" customFormat="1" ht="50" customHeight="1">
      <c r="A112" s="128"/>
      <c r="B112" s="128" t="s">
        <v>665</v>
      </c>
      <c r="C112" s="8" t="s">
        <v>591</v>
      </c>
      <c r="D112" s="22" t="s">
        <v>666</v>
      </c>
      <c r="E112" s="12" t="s">
        <v>667</v>
      </c>
      <c r="F112" s="12" t="s">
        <v>668</v>
      </c>
      <c r="G112" s="24">
        <v>10</v>
      </c>
      <c r="H112" s="24">
        <v>10</v>
      </c>
      <c r="I112" s="128"/>
      <c r="J112" s="128"/>
      <c r="K112" s="128"/>
    </row>
    <row r="113" spans="1:11" s="3" customFormat="1" ht="26" customHeight="1">
      <c r="A113" s="128"/>
      <c r="B113" s="128"/>
      <c r="C113" s="128" t="s">
        <v>603</v>
      </c>
      <c r="D113" s="22" t="s">
        <v>669</v>
      </c>
      <c r="E113" s="25">
        <v>1</v>
      </c>
      <c r="F113" s="25">
        <v>1</v>
      </c>
      <c r="G113" s="24">
        <v>20</v>
      </c>
      <c r="H113" s="24">
        <v>20</v>
      </c>
      <c r="I113" s="146"/>
      <c r="J113" s="147"/>
      <c r="K113" s="148"/>
    </row>
    <row r="114" spans="1:11" s="3" customFormat="1" ht="26" customHeight="1">
      <c r="A114" s="128"/>
      <c r="B114" s="128"/>
      <c r="C114" s="128"/>
      <c r="D114" s="22" t="s">
        <v>670</v>
      </c>
      <c r="E114" s="8" t="s">
        <v>671</v>
      </c>
      <c r="F114" s="8">
        <v>95</v>
      </c>
      <c r="G114" s="24">
        <v>10</v>
      </c>
      <c r="H114" s="24">
        <v>10</v>
      </c>
      <c r="I114" s="146"/>
      <c r="J114" s="147"/>
      <c r="K114" s="148"/>
    </row>
    <row r="115" spans="1:11" s="3" customFormat="1" ht="49" customHeight="1">
      <c r="A115" s="128"/>
      <c r="B115" s="128"/>
      <c r="C115" s="45" t="s">
        <v>619</v>
      </c>
      <c r="D115" s="46" t="s">
        <v>672</v>
      </c>
      <c r="E115" s="47">
        <v>0.96</v>
      </c>
      <c r="F115" s="47">
        <v>1</v>
      </c>
      <c r="G115" s="24">
        <v>10</v>
      </c>
      <c r="H115" s="24">
        <v>10</v>
      </c>
      <c r="I115" s="40"/>
      <c r="J115" s="41"/>
      <c r="K115" s="42"/>
    </row>
    <row r="116" spans="1:11" s="3" customFormat="1" ht="49" customHeight="1">
      <c r="A116" s="128"/>
      <c r="B116" s="13" t="s">
        <v>644</v>
      </c>
      <c r="C116" s="10" t="s">
        <v>622</v>
      </c>
      <c r="D116" s="22" t="s">
        <v>673</v>
      </c>
      <c r="E116" s="25" t="s">
        <v>674</v>
      </c>
      <c r="F116" s="25" t="s">
        <v>674</v>
      </c>
      <c r="G116" s="24">
        <v>30</v>
      </c>
      <c r="H116" s="24">
        <v>30</v>
      </c>
      <c r="I116" s="128"/>
      <c r="J116" s="128"/>
      <c r="K116" s="128"/>
    </row>
    <row r="117" spans="1:11" s="3" customFormat="1" ht="38" customHeight="1">
      <c r="A117" s="128"/>
      <c r="B117" s="8" t="s">
        <v>625</v>
      </c>
      <c r="C117" s="8" t="s">
        <v>626</v>
      </c>
      <c r="D117" s="22" t="s">
        <v>675</v>
      </c>
      <c r="E117" s="25">
        <v>1</v>
      </c>
      <c r="F117" s="25">
        <v>1</v>
      </c>
      <c r="G117" s="24">
        <v>10</v>
      </c>
      <c r="H117" s="24">
        <v>10</v>
      </c>
      <c r="I117" s="128"/>
      <c r="J117" s="128"/>
      <c r="K117" s="128"/>
    </row>
    <row r="118" spans="1:11" s="3" customFormat="1" ht="30" customHeight="1">
      <c r="A118" s="8" t="s">
        <v>629</v>
      </c>
      <c r="B118" s="130" t="s">
        <v>630</v>
      </c>
      <c r="C118" s="130"/>
      <c r="D118" s="130"/>
      <c r="E118" s="130"/>
      <c r="F118" s="130"/>
      <c r="G118" s="130"/>
      <c r="H118" s="130"/>
      <c r="I118" s="130"/>
      <c r="J118" s="130"/>
      <c r="K118" s="130"/>
    </row>
    <row r="119" spans="1:11" s="4" customFormat="1" ht="19" customHeight="1">
      <c r="A119" s="154" t="s">
        <v>676</v>
      </c>
      <c r="B119" s="155"/>
      <c r="C119" s="155"/>
      <c r="D119" s="155"/>
      <c r="E119" s="155"/>
      <c r="F119" s="155"/>
      <c r="G119" s="155"/>
      <c r="H119" s="155"/>
      <c r="I119" s="155"/>
      <c r="J119" s="155"/>
      <c r="K119" s="156"/>
    </row>
    <row r="120" spans="1:11" s="4" customFormat="1" ht="19" customHeight="1">
      <c r="A120" s="157"/>
      <c r="B120" s="158"/>
      <c r="C120" s="158"/>
      <c r="D120" s="158"/>
      <c r="E120" s="158"/>
      <c r="F120" s="158"/>
      <c r="G120" s="158"/>
      <c r="H120" s="158"/>
      <c r="I120" s="158"/>
      <c r="J120" s="158"/>
      <c r="K120" s="159"/>
    </row>
    <row r="121" spans="1:11" s="4" customFormat="1" ht="19" customHeight="1">
      <c r="A121" s="157"/>
      <c r="B121" s="158"/>
      <c r="C121" s="158"/>
      <c r="D121" s="158"/>
      <c r="E121" s="158"/>
      <c r="F121" s="158"/>
      <c r="G121" s="158"/>
      <c r="H121" s="158"/>
      <c r="I121" s="158"/>
      <c r="J121" s="158"/>
      <c r="K121" s="159"/>
    </row>
    <row r="122" spans="1:11" s="4" customFormat="1" ht="19" customHeight="1">
      <c r="A122" s="157"/>
      <c r="B122" s="158"/>
      <c r="C122" s="158"/>
      <c r="D122" s="158"/>
      <c r="E122" s="158"/>
      <c r="F122" s="158"/>
      <c r="G122" s="158"/>
      <c r="H122" s="158"/>
      <c r="I122" s="158"/>
      <c r="J122" s="158"/>
      <c r="K122" s="159"/>
    </row>
    <row r="123" spans="1:11" s="4" customFormat="1" ht="19" customHeight="1">
      <c r="A123" s="157"/>
      <c r="B123" s="158"/>
      <c r="C123" s="158"/>
      <c r="D123" s="158"/>
      <c r="E123" s="158"/>
      <c r="F123" s="158"/>
      <c r="G123" s="158"/>
      <c r="H123" s="158"/>
      <c r="I123" s="158"/>
      <c r="J123" s="158"/>
      <c r="K123" s="159"/>
    </row>
    <row r="124" spans="1:11" s="1" customFormat="1" ht="58" customHeight="1">
      <c r="A124" s="160"/>
      <c r="B124" s="161"/>
      <c r="C124" s="161"/>
      <c r="D124" s="161"/>
      <c r="E124" s="161"/>
      <c r="F124" s="161"/>
      <c r="G124" s="161"/>
      <c r="H124" s="161"/>
      <c r="I124" s="161"/>
      <c r="J124" s="161"/>
      <c r="K124" s="162"/>
    </row>
  </sheetData>
  <mergeCells count="136">
    <mergeCell ref="A119:K124"/>
    <mergeCell ref="I114:K114"/>
    <mergeCell ref="I116:K116"/>
    <mergeCell ref="I117:K117"/>
    <mergeCell ref="B118:K118"/>
    <mergeCell ref="A12:A13"/>
    <mergeCell ref="A14:A28"/>
    <mergeCell ref="A50:A51"/>
    <mergeCell ref="A52:A59"/>
    <mergeCell ref="A80:A81"/>
    <mergeCell ref="A82:A88"/>
    <mergeCell ref="A109:A110"/>
    <mergeCell ref="A111:A117"/>
    <mergeCell ref="B15:B26"/>
    <mergeCell ref="B53:B57"/>
    <mergeCell ref="B83:B86"/>
    <mergeCell ref="B112:B115"/>
    <mergeCell ref="C15:C18"/>
    <mergeCell ref="C19:C24"/>
    <mergeCell ref="C53:C55"/>
    <mergeCell ref="C113:C114"/>
    <mergeCell ref="A31:K36"/>
    <mergeCell ref="A44:C49"/>
    <mergeCell ref="A62:K67"/>
    <mergeCell ref="A74:C79"/>
    <mergeCell ref="G107:H107"/>
    <mergeCell ref="G108:H108"/>
    <mergeCell ref="B109:E109"/>
    <mergeCell ref="F109:K109"/>
    <mergeCell ref="B110:E110"/>
    <mergeCell ref="F110:K110"/>
    <mergeCell ref="I111:K111"/>
    <mergeCell ref="I112:K112"/>
    <mergeCell ref="I113:K113"/>
    <mergeCell ref="A103:C108"/>
    <mergeCell ref="A101:C101"/>
    <mergeCell ref="D101:K101"/>
    <mergeCell ref="A102:C102"/>
    <mergeCell ref="D102:E102"/>
    <mergeCell ref="G102:K102"/>
    <mergeCell ref="G103:H103"/>
    <mergeCell ref="G104:H104"/>
    <mergeCell ref="G105:H105"/>
    <mergeCell ref="G106:H106"/>
    <mergeCell ref="I82:K82"/>
    <mergeCell ref="I87:K87"/>
    <mergeCell ref="I88:K88"/>
    <mergeCell ref="A89:F89"/>
    <mergeCell ref="G89:K89"/>
    <mergeCell ref="B90:K90"/>
    <mergeCell ref="A98:K98"/>
    <mergeCell ref="A99:K99"/>
    <mergeCell ref="A100:K100"/>
    <mergeCell ref="A91:K96"/>
    <mergeCell ref="G75:H75"/>
    <mergeCell ref="G76:H76"/>
    <mergeCell ref="G77:H77"/>
    <mergeCell ref="G78:H78"/>
    <mergeCell ref="G79:H79"/>
    <mergeCell ref="B80:E80"/>
    <mergeCell ref="F80:K80"/>
    <mergeCell ref="B81:E81"/>
    <mergeCell ref="F81:K81"/>
    <mergeCell ref="A69:K69"/>
    <mergeCell ref="A70:K70"/>
    <mergeCell ref="A71:K71"/>
    <mergeCell ref="A72:C72"/>
    <mergeCell ref="D72:K72"/>
    <mergeCell ref="A73:C73"/>
    <mergeCell ref="D73:E73"/>
    <mergeCell ref="G73:K73"/>
    <mergeCell ref="G74:H74"/>
    <mergeCell ref="I54:K54"/>
    <mergeCell ref="I55:K55"/>
    <mergeCell ref="I56:K56"/>
    <mergeCell ref="I57:K57"/>
    <mergeCell ref="I58:K58"/>
    <mergeCell ref="I59:K59"/>
    <mergeCell ref="A60:F60"/>
    <mergeCell ref="G60:K60"/>
    <mergeCell ref="B61:K61"/>
    <mergeCell ref="G47:H47"/>
    <mergeCell ref="G48:H48"/>
    <mergeCell ref="G49:H49"/>
    <mergeCell ref="B50:E50"/>
    <mergeCell ref="F50:K50"/>
    <mergeCell ref="B51:E51"/>
    <mergeCell ref="F51:K51"/>
    <mergeCell ref="I52:K52"/>
    <mergeCell ref="I53:K53"/>
    <mergeCell ref="A41:K41"/>
    <mergeCell ref="A42:C42"/>
    <mergeCell ref="D42:K42"/>
    <mergeCell ref="A43:C43"/>
    <mergeCell ref="D43:E43"/>
    <mergeCell ref="G43:K43"/>
    <mergeCell ref="G44:H44"/>
    <mergeCell ref="G45:H45"/>
    <mergeCell ref="G46:H46"/>
    <mergeCell ref="I23:K23"/>
    <mergeCell ref="I24:K24"/>
    <mergeCell ref="I27:K27"/>
    <mergeCell ref="I28:K28"/>
    <mergeCell ref="A29:F29"/>
    <mergeCell ref="G29:K29"/>
    <mergeCell ref="B30:K30"/>
    <mergeCell ref="A39:K39"/>
    <mergeCell ref="A40:K40"/>
    <mergeCell ref="I14:K14"/>
    <mergeCell ref="I15:K15"/>
    <mergeCell ref="I16:K16"/>
    <mergeCell ref="I17:K17"/>
    <mergeCell ref="I18:K18"/>
    <mergeCell ref="I19:K19"/>
    <mergeCell ref="I20:K20"/>
    <mergeCell ref="I21:K21"/>
    <mergeCell ref="I22:K22"/>
    <mergeCell ref="G7:H7"/>
    <mergeCell ref="G8:H8"/>
    <mergeCell ref="G9:H9"/>
    <mergeCell ref="G10:H10"/>
    <mergeCell ref="G11:H11"/>
    <mergeCell ref="B12:E12"/>
    <mergeCell ref="F12:K12"/>
    <mergeCell ref="B13:E13"/>
    <mergeCell ref="F13:K13"/>
    <mergeCell ref="A6:C11"/>
    <mergeCell ref="A1:K1"/>
    <mergeCell ref="A2:K2"/>
    <mergeCell ref="A3:K3"/>
    <mergeCell ref="A4:C4"/>
    <mergeCell ref="D4:K4"/>
    <mergeCell ref="A5:C5"/>
    <mergeCell ref="D5:E5"/>
    <mergeCell ref="G5:K5"/>
    <mergeCell ref="G6:H6"/>
  </mergeCells>
  <phoneticPr fontId="15"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L28"/>
  <sheetViews>
    <sheetView workbookViewId="0">
      <pane xSplit="4" ySplit="9" topLeftCell="E10" activePane="bottomRight" state="frozen"/>
      <selection pane="topRight"/>
      <selection pane="bottomLeft"/>
      <selection pane="bottomRight"/>
    </sheetView>
  </sheetViews>
  <sheetFormatPr defaultColWidth="9" defaultRowHeight="14"/>
  <cols>
    <col min="1" max="3" width="3.26953125" customWidth="1"/>
    <col min="4" max="4" width="32.7265625" customWidth="1"/>
    <col min="5" max="8" width="18.7265625" customWidth="1"/>
    <col min="9" max="9" width="17.90625" customWidth="1"/>
    <col min="10" max="12" width="18.7265625" customWidth="1"/>
  </cols>
  <sheetData>
    <row r="1" spans="1:12" ht="27.5">
      <c r="G1" s="85" t="s">
        <v>127</v>
      </c>
    </row>
    <row r="2" spans="1:12" ht="15">
      <c r="L2" s="74" t="s">
        <v>128</v>
      </c>
    </row>
    <row r="3" spans="1:12" ht="15">
      <c r="A3" s="74" t="s">
        <v>2</v>
      </c>
      <c r="L3" s="74" t="s">
        <v>3</v>
      </c>
    </row>
    <row r="4" spans="1:12" ht="19.5" customHeight="1">
      <c r="A4" s="89" t="s">
        <v>6</v>
      </c>
      <c r="B4" s="89"/>
      <c r="C4" s="89"/>
      <c r="D4" s="89"/>
      <c r="E4" s="91" t="s">
        <v>104</v>
      </c>
      <c r="F4" s="91" t="s">
        <v>129</v>
      </c>
      <c r="G4" s="91" t="s">
        <v>130</v>
      </c>
      <c r="H4" s="91" t="s">
        <v>131</v>
      </c>
      <c r="I4" s="91"/>
      <c r="J4" s="91" t="s">
        <v>132</v>
      </c>
      <c r="K4" s="91" t="s">
        <v>133</v>
      </c>
      <c r="L4" s="91" t="s">
        <v>134</v>
      </c>
    </row>
    <row r="5" spans="1:12" ht="19.5" customHeight="1">
      <c r="A5" s="91" t="s">
        <v>135</v>
      </c>
      <c r="B5" s="91"/>
      <c r="C5" s="91"/>
      <c r="D5" s="89" t="s">
        <v>136</v>
      </c>
      <c r="E5" s="91"/>
      <c r="F5" s="91"/>
      <c r="G5" s="91"/>
      <c r="H5" s="91" t="s">
        <v>137</v>
      </c>
      <c r="I5" s="91" t="s">
        <v>138</v>
      </c>
      <c r="J5" s="91"/>
      <c r="K5" s="91"/>
      <c r="L5" s="91" t="s">
        <v>137</v>
      </c>
    </row>
    <row r="6" spans="1:12" ht="19.5" customHeight="1">
      <c r="A6" s="91"/>
      <c r="B6" s="91"/>
      <c r="C6" s="91"/>
      <c r="D6" s="89"/>
      <c r="E6" s="91"/>
      <c r="F6" s="91"/>
      <c r="G6" s="91"/>
      <c r="H6" s="91"/>
      <c r="I6" s="91"/>
      <c r="J6" s="91"/>
      <c r="K6" s="91"/>
      <c r="L6" s="91"/>
    </row>
    <row r="7" spans="1:12" ht="19.5" customHeight="1">
      <c r="A7" s="91"/>
      <c r="B7" s="91"/>
      <c r="C7" s="91"/>
      <c r="D7" s="89"/>
      <c r="E7" s="91"/>
      <c r="F7" s="91"/>
      <c r="G7" s="91"/>
      <c r="H7" s="91"/>
      <c r="I7" s="91"/>
      <c r="J7" s="91"/>
      <c r="K7" s="91"/>
      <c r="L7" s="91"/>
    </row>
    <row r="8" spans="1:12" ht="19.5" customHeight="1">
      <c r="A8" s="89" t="s">
        <v>139</v>
      </c>
      <c r="B8" s="89" t="s">
        <v>140</v>
      </c>
      <c r="C8" s="89" t="s">
        <v>141</v>
      </c>
      <c r="D8" s="75" t="s">
        <v>10</v>
      </c>
      <c r="E8" s="80" t="s">
        <v>11</v>
      </c>
      <c r="F8" s="80" t="s">
        <v>12</v>
      </c>
      <c r="G8" s="80" t="s">
        <v>21</v>
      </c>
      <c r="H8" s="80" t="s">
        <v>25</v>
      </c>
      <c r="I8" s="80" t="s">
        <v>30</v>
      </c>
      <c r="J8" s="80" t="s">
        <v>35</v>
      </c>
      <c r="K8" s="80" t="s">
        <v>39</v>
      </c>
      <c r="L8" s="80" t="s">
        <v>43</v>
      </c>
    </row>
    <row r="9" spans="1:12" ht="19.5" customHeight="1">
      <c r="A9" s="89"/>
      <c r="B9" s="89"/>
      <c r="C9" s="89"/>
      <c r="D9" s="75" t="s">
        <v>142</v>
      </c>
      <c r="E9" s="78" t="s">
        <v>106</v>
      </c>
      <c r="F9" s="78" t="s">
        <v>14</v>
      </c>
      <c r="G9" s="78" t="s">
        <v>26</v>
      </c>
      <c r="H9" s="78" t="s">
        <v>31</v>
      </c>
      <c r="I9" s="78"/>
      <c r="J9" s="78" t="s">
        <v>26</v>
      </c>
      <c r="K9" s="78" t="s">
        <v>26</v>
      </c>
      <c r="L9" s="78" t="s">
        <v>44</v>
      </c>
    </row>
    <row r="10" spans="1:12" ht="19.5" customHeight="1">
      <c r="A10" s="90" t="s">
        <v>143</v>
      </c>
      <c r="B10" s="90"/>
      <c r="C10" s="90"/>
      <c r="D10" s="86" t="s">
        <v>144</v>
      </c>
      <c r="E10" s="78" t="s">
        <v>47</v>
      </c>
      <c r="F10" s="78" t="s">
        <v>47</v>
      </c>
      <c r="G10" s="78" t="s">
        <v>26</v>
      </c>
      <c r="H10" s="78" t="s">
        <v>26</v>
      </c>
      <c r="I10" s="78"/>
      <c r="J10" s="78" t="s">
        <v>26</v>
      </c>
      <c r="K10" s="78" t="s">
        <v>26</v>
      </c>
      <c r="L10" s="78" t="s">
        <v>26</v>
      </c>
    </row>
    <row r="11" spans="1:12" ht="19.5" customHeight="1">
      <c r="A11" s="90" t="s">
        <v>145</v>
      </c>
      <c r="B11" s="90"/>
      <c r="C11" s="90"/>
      <c r="D11" s="86" t="s">
        <v>146</v>
      </c>
      <c r="E11" s="78" t="s">
        <v>47</v>
      </c>
      <c r="F11" s="78" t="s">
        <v>47</v>
      </c>
      <c r="G11" s="78" t="s">
        <v>26</v>
      </c>
      <c r="H11" s="78" t="s">
        <v>26</v>
      </c>
      <c r="I11" s="78"/>
      <c r="J11" s="78" t="s">
        <v>26</v>
      </c>
      <c r="K11" s="78" t="s">
        <v>26</v>
      </c>
      <c r="L11" s="78" t="s">
        <v>26</v>
      </c>
    </row>
    <row r="12" spans="1:12" ht="19.5" customHeight="1">
      <c r="A12" s="90" t="s">
        <v>147</v>
      </c>
      <c r="B12" s="90"/>
      <c r="C12" s="90"/>
      <c r="D12" s="86" t="s">
        <v>148</v>
      </c>
      <c r="E12" s="78" t="s">
        <v>149</v>
      </c>
      <c r="F12" s="78" t="s">
        <v>149</v>
      </c>
      <c r="G12" s="78" t="s">
        <v>26</v>
      </c>
      <c r="H12" s="78" t="s">
        <v>26</v>
      </c>
      <c r="I12" s="78"/>
      <c r="J12" s="78" t="s">
        <v>26</v>
      </c>
      <c r="K12" s="78" t="s">
        <v>26</v>
      </c>
      <c r="L12" s="78" t="s">
        <v>26</v>
      </c>
    </row>
    <row r="13" spans="1:12" ht="19.5" customHeight="1">
      <c r="A13" s="90" t="s">
        <v>150</v>
      </c>
      <c r="B13" s="90"/>
      <c r="C13" s="90"/>
      <c r="D13" s="86" t="s">
        <v>151</v>
      </c>
      <c r="E13" s="78" t="s">
        <v>152</v>
      </c>
      <c r="F13" s="78" t="s">
        <v>152</v>
      </c>
      <c r="G13" s="78" t="s">
        <v>26</v>
      </c>
      <c r="H13" s="78" t="s">
        <v>26</v>
      </c>
      <c r="I13" s="78"/>
      <c r="J13" s="78" t="s">
        <v>26</v>
      </c>
      <c r="K13" s="78" t="s">
        <v>26</v>
      </c>
      <c r="L13" s="78" t="s">
        <v>26</v>
      </c>
    </row>
    <row r="14" spans="1:12" ht="19.5" customHeight="1">
      <c r="A14" s="90" t="s">
        <v>153</v>
      </c>
      <c r="B14" s="90"/>
      <c r="C14" s="90"/>
      <c r="D14" s="86" t="s">
        <v>154</v>
      </c>
      <c r="E14" s="78" t="s">
        <v>155</v>
      </c>
      <c r="F14" s="78" t="s">
        <v>156</v>
      </c>
      <c r="G14" s="78" t="s">
        <v>26</v>
      </c>
      <c r="H14" s="78" t="s">
        <v>31</v>
      </c>
      <c r="I14" s="78"/>
      <c r="J14" s="78" t="s">
        <v>26</v>
      </c>
      <c r="K14" s="78" t="s">
        <v>26</v>
      </c>
      <c r="L14" s="78" t="s">
        <v>44</v>
      </c>
    </row>
    <row r="15" spans="1:12" ht="19.5" customHeight="1">
      <c r="A15" s="90" t="s">
        <v>157</v>
      </c>
      <c r="B15" s="90"/>
      <c r="C15" s="90"/>
      <c r="D15" s="86" t="s">
        <v>158</v>
      </c>
      <c r="E15" s="78" t="s">
        <v>159</v>
      </c>
      <c r="F15" s="78" t="s">
        <v>160</v>
      </c>
      <c r="G15" s="78" t="s">
        <v>26</v>
      </c>
      <c r="H15" s="78" t="s">
        <v>31</v>
      </c>
      <c r="I15" s="78"/>
      <c r="J15" s="78" t="s">
        <v>26</v>
      </c>
      <c r="K15" s="78" t="s">
        <v>26</v>
      </c>
      <c r="L15" s="78" t="s">
        <v>44</v>
      </c>
    </row>
    <row r="16" spans="1:12" ht="19.5" customHeight="1">
      <c r="A16" s="90" t="s">
        <v>161</v>
      </c>
      <c r="B16" s="90"/>
      <c r="C16" s="90"/>
      <c r="D16" s="86" t="s">
        <v>162</v>
      </c>
      <c r="E16" s="78" t="s">
        <v>163</v>
      </c>
      <c r="F16" s="78" t="s">
        <v>164</v>
      </c>
      <c r="G16" s="78" t="s">
        <v>26</v>
      </c>
      <c r="H16" s="78" t="s">
        <v>31</v>
      </c>
      <c r="I16" s="78"/>
      <c r="J16" s="78" t="s">
        <v>26</v>
      </c>
      <c r="K16" s="78" t="s">
        <v>26</v>
      </c>
      <c r="L16" s="78" t="s">
        <v>165</v>
      </c>
    </row>
    <row r="17" spans="1:12" ht="19.5" customHeight="1">
      <c r="A17" s="90" t="s">
        <v>166</v>
      </c>
      <c r="B17" s="90"/>
      <c r="C17" s="90"/>
      <c r="D17" s="86" t="s">
        <v>167</v>
      </c>
      <c r="E17" s="78" t="s">
        <v>168</v>
      </c>
      <c r="F17" s="78" t="s">
        <v>169</v>
      </c>
      <c r="G17" s="78" t="s">
        <v>26</v>
      </c>
      <c r="H17" s="78" t="s">
        <v>26</v>
      </c>
      <c r="I17" s="78"/>
      <c r="J17" s="78" t="s">
        <v>26</v>
      </c>
      <c r="K17" s="78" t="s">
        <v>26</v>
      </c>
      <c r="L17" s="78" t="s">
        <v>170</v>
      </c>
    </row>
    <row r="18" spans="1:12" ht="19.5" customHeight="1">
      <c r="A18" s="90" t="s">
        <v>171</v>
      </c>
      <c r="B18" s="90"/>
      <c r="C18" s="90"/>
      <c r="D18" s="86" t="s">
        <v>172</v>
      </c>
      <c r="E18" s="78" t="s">
        <v>173</v>
      </c>
      <c r="F18" s="78" t="s">
        <v>173</v>
      </c>
      <c r="G18" s="78" t="s">
        <v>26</v>
      </c>
      <c r="H18" s="78" t="s">
        <v>26</v>
      </c>
      <c r="I18" s="78"/>
      <c r="J18" s="78" t="s">
        <v>26</v>
      </c>
      <c r="K18" s="78" t="s">
        <v>26</v>
      </c>
      <c r="L18" s="78" t="s">
        <v>26</v>
      </c>
    </row>
    <row r="19" spans="1:12" ht="19.5" customHeight="1">
      <c r="A19" s="90" t="s">
        <v>174</v>
      </c>
      <c r="B19" s="90"/>
      <c r="C19" s="90"/>
      <c r="D19" s="86" t="s">
        <v>175</v>
      </c>
      <c r="E19" s="78" t="s">
        <v>176</v>
      </c>
      <c r="F19" s="78" t="s">
        <v>176</v>
      </c>
      <c r="G19" s="78" t="s">
        <v>26</v>
      </c>
      <c r="H19" s="78" t="s">
        <v>26</v>
      </c>
      <c r="I19" s="78"/>
      <c r="J19" s="78" t="s">
        <v>26</v>
      </c>
      <c r="K19" s="78" t="s">
        <v>26</v>
      </c>
      <c r="L19" s="78" t="s">
        <v>26</v>
      </c>
    </row>
    <row r="20" spans="1:12" ht="19.5" customHeight="1">
      <c r="A20" s="90" t="s">
        <v>177</v>
      </c>
      <c r="B20" s="90"/>
      <c r="C20" s="90"/>
      <c r="D20" s="86" t="s">
        <v>178</v>
      </c>
      <c r="E20" s="78" t="s">
        <v>179</v>
      </c>
      <c r="F20" s="78" t="s">
        <v>179</v>
      </c>
      <c r="G20" s="78" t="s">
        <v>26</v>
      </c>
      <c r="H20" s="78" t="s">
        <v>26</v>
      </c>
      <c r="I20" s="78"/>
      <c r="J20" s="78" t="s">
        <v>26</v>
      </c>
      <c r="K20" s="78" t="s">
        <v>26</v>
      </c>
      <c r="L20" s="78" t="s">
        <v>26</v>
      </c>
    </row>
    <row r="21" spans="1:12" ht="19.5" customHeight="1">
      <c r="A21" s="90" t="s">
        <v>180</v>
      </c>
      <c r="B21" s="90"/>
      <c r="C21" s="90"/>
      <c r="D21" s="86" t="s">
        <v>181</v>
      </c>
      <c r="E21" s="78" t="s">
        <v>182</v>
      </c>
      <c r="F21" s="78" t="s">
        <v>182</v>
      </c>
      <c r="G21" s="78" t="s">
        <v>26</v>
      </c>
      <c r="H21" s="78" t="s">
        <v>26</v>
      </c>
      <c r="I21" s="78"/>
      <c r="J21" s="78" t="s">
        <v>26</v>
      </c>
      <c r="K21" s="78" t="s">
        <v>26</v>
      </c>
      <c r="L21" s="78" t="s">
        <v>26</v>
      </c>
    </row>
    <row r="22" spans="1:12" ht="19.5" customHeight="1">
      <c r="A22" s="90" t="s">
        <v>183</v>
      </c>
      <c r="B22" s="90"/>
      <c r="C22" s="90"/>
      <c r="D22" s="86" t="s">
        <v>184</v>
      </c>
      <c r="E22" s="78" t="s">
        <v>185</v>
      </c>
      <c r="F22" s="78" t="s">
        <v>185</v>
      </c>
      <c r="G22" s="78" t="s">
        <v>26</v>
      </c>
      <c r="H22" s="78" t="s">
        <v>26</v>
      </c>
      <c r="I22" s="78"/>
      <c r="J22" s="78" t="s">
        <v>26</v>
      </c>
      <c r="K22" s="78" t="s">
        <v>26</v>
      </c>
      <c r="L22" s="78" t="s">
        <v>26</v>
      </c>
    </row>
    <row r="23" spans="1:12" ht="19.5" customHeight="1">
      <c r="A23" s="90" t="s">
        <v>186</v>
      </c>
      <c r="B23" s="90"/>
      <c r="C23" s="90"/>
      <c r="D23" s="86" t="s">
        <v>187</v>
      </c>
      <c r="E23" s="78" t="s">
        <v>188</v>
      </c>
      <c r="F23" s="78" t="s">
        <v>188</v>
      </c>
      <c r="G23" s="78" t="s">
        <v>26</v>
      </c>
      <c r="H23" s="78" t="s">
        <v>26</v>
      </c>
      <c r="I23" s="78"/>
      <c r="J23" s="78" t="s">
        <v>26</v>
      </c>
      <c r="K23" s="78" t="s">
        <v>26</v>
      </c>
      <c r="L23" s="78" t="s">
        <v>26</v>
      </c>
    </row>
    <row r="24" spans="1:12" ht="19.5" customHeight="1">
      <c r="A24" s="90" t="s">
        <v>189</v>
      </c>
      <c r="B24" s="90"/>
      <c r="C24" s="90"/>
      <c r="D24" s="86" t="s">
        <v>190</v>
      </c>
      <c r="E24" s="78" t="s">
        <v>191</v>
      </c>
      <c r="F24" s="78" t="s">
        <v>191</v>
      </c>
      <c r="G24" s="78" t="s">
        <v>26</v>
      </c>
      <c r="H24" s="78" t="s">
        <v>26</v>
      </c>
      <c r="I24" s="78"/>
      <c r="J24" s="78" t="s">
        <v>26</v>
      </c>
      <c r="K24" s="78" t="s">
        <v>26</v>
      </c>
      <c r="L24" s="78" t="s">
        <v>26</v>
      </c>
    </row>
    <row r="25" spans="1:12" ht="19.5" customHeight="1">
      <c r="A25" s="90" t="s">
        <v>192</v>
      </c>
      <c r="B25" s="90"/>
      <c r="C25" s="90"/>
      <c r="D25" s="86" t="s">
        <v>193</v>
      </c>
      <c r="E25" s="78" t="s">
        <v>82</v>
      </c>
      <c r="F25" s="78" t="s">
        <v>82</v>
      </c>
      <c r="G25" s="78" t="s">
        <v>26</v>
      </c>
      <c r="H25" s="78" t="s">
        <v>26</v>
      </c>
      <c r="I25" s="78"/>
      <c r="J25" s="78" t="s">
        <v>26</v>
      </c>
      <c r="K25" s="78" t="s">
        <v>26</v>
      </c>
      <c r="L25" s="78" t="s">
        <v>26</v>
      </c>
    </row>
    <row r="26" spans="1:12" ht="19.5" customHeight="1">
      <c r="A26" s="90" t="s">
        <v>194</v>
      </c>
      <c r="B26" s="90"/>
      <c r="C26" s="90"/>
      <c r="D26" s="86" t="s">
        <v>195</v>
      </c>
      <c r="E26" s="78" t="s">
        <v>82</v>
      </c>
      <c r="F26" s="78" t="s">
        <v>82</v>
      </c>
      <c r="G26" s="78" t="s">
        <v>26</v>
      </c>
      <c r="H26" s="78" t="s">
        <v>26</v>
      </c>
      <c r="I26" s="78"/>
      <c r="J26" s="78" t="s">
        <v>26</v>
      </c>
      <c r="K26" s="78" t="s">
        <v>26</v>
      </c>
      <c r="L26" s="78" t="s">
        <v>26</v>
      </c>
    </row>
    <row r="27" spans="1:12" ht="19.5" customHeight="1">
      <c r="A27" s="90" t="s">
        <v>196</v>
      </c>
      <c r="B27" s="90"/>
      <c r="C27" s="90"/>
      <c r="D27" s="86" t="s">
        <v>197</v>
      </c>
      <c r="E27" s="78" t="s">
        <v>82</v>
      </c>
      <c r="F27" s="78" t="s">
        <v>82</v>
      </c>
      <c r="G27" s="78" t="s">
        <v>26</v>
      </c>
      <c r="H27" s="78" t="s">
        <v>26</v>
      </c>
      <c r="I27" s="78"/>
      <c r="J27" s="78" t="s">
        <v>26</v>
      </c>
      <c r="K27" s="78" t="s">
        <v>26</v>
      </c>
      <c r="L27" s="78" t="s">
        <v>26</v>
      </c>
    </row>
    <row r="28" spans="1:12" ht="19.5" customHeight="1">
      <c r="A28" s="90" t="s">
        <v>198</v>
      </c>
      <c r="B28" s="90"/>
      <c r="C28" s="90"/>
      <c r="D28" s="90"/>
      <c r="E28" s="90"/>
      <c r="F28" s="90"/>
      <c r="G28" s="90"/>
      <c r="H28" s="90"/>
      <c r="I28" s="90"/>
      <c r="J28" s="90"/>
      <c r="K28" s="90"/>
      <c r="L28" s="90"/>
    </row>
  </sheetData>
  <mergeCells count="34">
    <mergeCell ref="A28:L28"/>
    <mergeCell ref="A8:A9"/>
    <mergeCell ref="B8:B9"/>
    <mergeCell ref="C8:C9"/>
    <mergeCell ref="D5:D7"/>
    <mergeCell ref="E4:E7"/>
    <mergeCell ref="F4:F7"/>
    <mergeCell ref="G4:G7"/>
    <mergeCell ref="H5:H7"/>
    <mergeCell ref="I5:I7"/>
    <mergeCell ref="J4:J7"/>
    <mergeCell ref="K4:K7"/>
    <mergeCell ref="L4:L7"/>
    <mergeCell ref="A5:C7"/>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s>
  <phoneticPr fontId="1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J28"/>
  <sheetViews>
    <sheetView workbookViewId="0">
      <pane xSplit="4" ySplit="9" topLeftCell="E10" activePane="bottomRight" state="frozen"/>
      <selection pane="topRight"/>
      <selection pane="bottomLeft"/>
      <selection pane="bottomRight"/>
    </sheetView>
  </sheetViews>
  <sheetFormatPr defaultColWidth="9" defaultRowHeight="14"/>
  <cols>
    <col min="1" max="3" width="3.26953125" customWidth="1"/>
    <col min="4" max="4" width="32.7265625" customWidth="1"/>
    <col min="5" max="10" width="18.7265625" customWidth="1"/>
  </cols>
  <sheetData>
    <row r="1" spans="1:10" ht="27.5">
      <c r="F1" s="85" t="s">
        <v>199</v>
      </c>
    </row>
    <row r="2" spans="1:10" ht="15">
      <c r="J2" s="74" t="s">
        <v>200</v>
      </c>
    </row>
    <row r="3" spans="1:10" ht="15">
      <c r="A3" s="74" t="s">
        <v>2</v>
      </c>
      <c r="J3" s="74" t="s">
        <v>3</v>
      </c>
    </row>
    <row r="4" spans="1:10" ht="19.5" customHeight="1">
      <c r="A4" s="89" t="s">
        <v>6</v>
      </c>
      <c r="B4" s="89"/>
      <c r="C4" s="89"/>
      <c r="D4" s="89"/>
      <c r="E4" s="91" t="s">
        <v>107</v>
      </c>
      <c r="F4" s="91" t="s">
        <v>201</v>
      </c>
      <c r="G4" s="91" t="s">
        <v>202</v>
      </c>
      <c r="H4" s="91" t="s">
        <v>203</v>
      </c>
      <c r="I4" s="91" t="s">
        <v>204</v>
      </c>
      <c r="J4" s="91" t="s">
        <v>205</v>
      </c>
    </row>
    <row r="5" spans="1:10" ht="19.5" customHeight="1">
      <c r="A5" s="91" t="s">
        <v>135</v>
      </c>
      <c r="B5" s="91"/>
      <c r="C5" s="91"/>
      <c r="D5" s="89" t="s">
        <v>136</v>
      </c>
      <c r="E5" s="91"/>
      <c r="F5" s="91"/>
      <c r="G5" s="91"/>
      <c r="H5" s="91"/>
      <c r="I5" s="91"/>
      <c r="J5" s="91"/>
    </row>
    <row r="6" spans="1:10" ht="19.5" customHeight="1">
      <c r="A6" s="91"/>
      <c r="B6" s="91"/>
      <c r="C6" s="91"/>
      <c r="D6" s="89"/>
      <c r="E6" s="91"/>
      <c r="F6" s="91"/>
      <c r="G6" s="91"/>
      <c r="H6" s="91"/>
      <c r="I6" s="91"/>
      <c r="J6" s="91"/>
    </row>
    <row r="7" spans="1:10" ht="19.5" customHeight="1">
      <c r="A7" s="91"/>
      <c r="B7" s="91"/>
      <c r="C7" s="91"/>
      <c r="D7" s="89"/>
      <c r="E7" s="91"/>
      <c r="F7" s="91"/>
      <c r="G7" s="91"/>
      <c r="H7" s="91"/>
      <c r="I7" s="91"/>
      <c r="J7" s="91"/>
    </row>
    <row r="8" spans="1:10" ht="19.5" customHeight="1">
      <c r="A8" s="89" t="s">
        <v>139</v>
      </c>
      <c r="B8" s="89" t="s">
        <v>140</v>
      </c>
      <c r="C8" s="89" t="s">
        <v>141</v>
      </c>
      <c r="D8" s="75" t="s">
        <v>10</v>
      </c>
      <c r="E8" s="80" t="s">
        <v>11</v>
      </c>
      <c r="F8" s="80" t="s">
        <v>12</v>
      </c>
      <c r="G8" s="80" t="s">
        <v>21</v>
      </c>
      <c r="H8" s="80" t="s">
        <v>25</v>
      </c>
      <c r="I8" s="80" t="s">
        <v>30</v>
      </c>
      <c r="J8" s="80" t="s">
        <v>35</v>
      </c>
    </row>
    <row r="9" spans="1:10" ht="19.5" customHeight="1">
      <c r="A9" s="89"/>
      <c r="B9" s="89"/>
      <c r="C9" s="89"/>
      <c r="D9" s="75" t="s">
        <v>142</v>
      </c>
      <c r="E9" s="78" t="s">
        <v>109</v>
      </c>
      <c r="F9" s="78" t="s">
        <v>206</v>
      </c>
      <c r="G9" s="78" t="s">
        <v>207</v>
      </c>
      <c r="H9" s="78"/>
      <c r="I9" s="78"/>
      <c r="J9" s="78"/>
    </row>
    <row r="10" spans="1:10" ht="19.5" customHeight="1">
      <c r="A10" s="90" t="s">
        <v>143</v>
      </c>
      <c r="B10" s="90"/>
      <c r="C10" s="90"/>
      <c r="D10" s="86" t="s">
        <v>144</v>
      </c>
      <c r="E10" s="78" t="s">
        <v>47</v>
      </c>
      <c r="F10" s="78" t="s">
        <v>47</v>
      </c>
      <c r="G10" s="78"/>
      <c r="H10" s="78"/>
      <c r="I10" s="78"/>
      <c r="J10" s="78"/>
    </row>
    <row r="11" spans="1:10" ht="19.5" customHeight="1">
      <c r="A11" s="90" t="s">
        <v>145</v>
      </c>
      <c r="B11" s="90"/>
      <c r="C11" s="90"/>
      <c r="D11" s="86" t="s">
        <v>146</v>
      </c>
      <c r="E11" s="78" t="s">
        <v>47</v>
      </c>
      <c r="F11" s="78" t="s">
        <v>47</v>
      </c>
      <c r="G11" s="78"/>
      <c r="H11" s="78"/>
      <c r="I11" s="78"/>
      <c r="J11" s="78"/>
    </row>
    <row r="12" spans="1:10" ht="19.5" customHeight="1">
      <c r="A12" s="90" t="s">
        <v>147</v>
      </c>
      <c r="B12" s="90"/>
      <c r="C12" s="90"/>
      <c r="D12" s="86" t="s">
        <v>148</v>
      </c>
      <c r="E12" s="78" t="s">
        <v>149</v>
      </c>
      <c r="F12" s="78" t="s">
        <v>149</v>
      </c>
      <c r="G12" s="78"/>
      <c r="H12" s="78"/>
      <c r="I12" s="78"/>
      <c r="J12" s="78"/>
    </row>
    <row r="13" spans="1:10" ht="19.5" customHeight="1">
      <c r="A13" s="90" t="s">
        <v>150</v>
      </c>
      <c r="B13" s="90"/>
      <c r="C13" s="90"/>
      <c r="D13" s="86" t="s">
        <v>151</v>
      </c>
      <c r="E13" s="78" t="s">
        <v>152</v>
      </c>
      <c r="F13" s="78" t="s">
        <v>152</v>
      </c>
      <c r="G13" s="78"/>
      <c r="H13" s="78"/>
      <c r="I13" s="78"/>
      <c r="J13" s="78"/>
    </row>
    <row r="14" spans="1:10" ht="19.5" customHeight="1">
      <c r="A14" s="90" t="s">
        <v>153</v>
      </c>
      <c r="B14" s="90"/>
      <c r="C14" s="90"/>
      <c r="D14" s="86" t="s">
        <v>154</v>
      </c>
      <c r="E14" s="78" t="s">
        <v>51</v>
      </c>
      <c r="F14" s="78" t="s">
        <v>208</v>
      </c>
      <c r="G14" s="78" t="s">
        <v>207</v>
      </c>
      <c r="H14" s="78"/>
      <c r="I14" s="78"/>
      <c r="J14" s="78"/>
    </row>
    <row r="15" spans="1:10" ht="19.5" customHeight="1">
      <c r="A15" s="90" t="s">
        <v>157</v>
      </c>
      <c r="B15" s="90"/>
      <c r="C15" s="90"/>
      <c r="D15" s="86" t="s">
        <v>158</v>
      </c>
      <c r="E15" s="78" t="s">
        <v>209</v>
      </c>
      <c r="F15" s="78" t="s">
        <v>210</v>
      </c>
      <c r="G15" s="78" t="s">
        <v>211</v>
      </c>
      <c r="H15" s="78"/>
      <c r="I15" s="78"/>
      <c r="J15" s="78"/>
    </row>
    <row r="16" spans="1:10" ht="19.5" customHeight="1">
      <c r="A16" s="90" t="s">
        <v>161</v>
      </c>
      <c r="B16" s="90"/>
      <c r="C16" s="90"/>
      <c r="D16" s="86" t="s">
        <v>162</v>
      </c>
      <c r="E16" s="78" t="s">
        <v>212</v>
      </c>
      <c r="F16" s="78" t="s">
        <v>212</v>
      </c>
      <c r="G16" s="78"/>
      <c r="H16" s="78"/>
      <c r="I16" s="78"/>
      <c r="J16" s="78"/>
    </row>
    <row r="17" spans="1:10" ht="19.5" customHeight="1">
      <c r="A17" s="90" t="s">
        <v>166</v>
      </c>
      <c r="B17" s="90"/>
      <c r="C17" s="90"/>
      <c r="D17" s="86" t="s">
        <v>167</v>
      </c>
      <c r="E17" s="78" t="s">
        <v>168</v>
      </c>
      <c r="F17" s="78" t="s">
        <v>213</v>
      </c>
      <c r="G17" s="78" t="s">
        <v>211</v>
      </c>
      <c r="H17" s="78"/>
      <c r="I17" s="78"/>
      <c r="J17" s="78"/>
    </row>
    <row r="18" spans="1:10" ht="19.5" customHeight="1">
      <c r="A18" s="90" t="s">
        <v>171</v>
      </c>
      <c r="B18" s="90"/>
      <c r="C18" s="90"/>
      <c r="D18" s="86" t="s">
        <v>172</v>
      </c>
      <c r="E18" s="78" t="s">
        <v>173</v>
      </c>
      <c r="F18" s="78"/>
      <c r="G18" s="78" t="s">
        <v>173</v>
      </c>
      <c r="H18" s="78"/>
      <c r="I18" s="78"/>
      <c r="J18" s="78"/>
    </row>
    <row r="19" spans="1:10" ht="19.5" customHeight="1">
      <c r="A19" s="90" t="s">
        <v>174</v>
      </c>
      <c r="B19" s="90"/>
      <c r="C19" s="90"/>
      <c r="D19" s="86" t="s">
        <v>175</v>
      </c>
      <c r="E19" s="78" t="s">
        <v>176</v>
      </c>
      <c r="F19" s="78"/>
      <c r="G19" s="78" t="s">
        <v>176</v>
      </c>
      <c r="H19" s="78"/>
      <c r="I19" s="78"/>
      <c r="J19" s="78"/>
    </row>
    <row r="20" spans="1:10" ht="19.5" customHeight="1">
      <c r="A20" s="90" t="s">
        <v>177</v>
      </c>
      <c r="B20" s="90"/>
      <c r="C20" s="90"/>
      <c r="D20" s="86" t="s">
        <v>178</v>
      </c>
      <c r="E20" s="78" t="s">
        <v>179</v>
      </c>
      <c r="F20" s="78"/>
      <c r="G20" s="78" t="s">
        <v>179</v>
      </c>
      <c r="H20" s="78"/>
      <c r="I20" s="78"/>
      <c r="J20" s="78"/>
    </row>
    <row r="21" spans="1:10" ht="19.5" customHeight="1">
      <c r="A21" s="90" t="s">
        <v>180</v>
      </c>
      <c r="B21" s="90"/>
      <c r="C21" s="90"/>
      <c r="D21" s="86" t="s">
        <v>181</v>
      </c>
      <c r="E21" s="78" t="s">
        <v>182</v>
      </c>
      <c r="F21" s="78"/>
      <c r="G21" s="78" t="s">
        <v>182</v>
      </c>
      <c r="H21" s="78"/>
      <c r="I21" s="78"/>
      <c r="J21" s="78"/>
    </row>
    <row r="22" spans="1:10" ht="19.5" customHeight="1">
      <c r="A22" s="90" t="s">
        <v>183</v>
      </c>
      <c r="B22" s="90"/>
      <c r="C22" s="90"/>
      <c r="D22" s="86" t="s">
        <v>184</v>
      </c>
      <c r="E22" s="78" t="s">
        <v>185</v>
      </c>
      <c r="F22" s="78" t="s">
        <v>185</v>
      </c>
      <c r="G22" s="78"/>
      <c r="H22" s="78"/>
      <c r="I22" s="78"/>
      <c r="J22" s="78"/>
    </row>
    <row r="23" spans="1:10" ht="19.5" customHeight="1">
      <c r="A23" s="90" t="s">
        <v>186</v>
      </c>
      <c r="B23" s="90"/>
      <c r="C23" s="90"/>
      <c r="D23" s="86" t="s">
        <v>187</v>
      </c>
      <c r="E23" s="78" t="s">
        <v>188</v>
      </c>
      <c r="F23" s="78" t="s">
        <v>188</v>
      </c>
      <c r="G23" s="78"/>
      <c r="H23" s="78"/>
      <c r="I23" s="78"/>
      <c r="J23" s="78"/>
    </row>
    <row r="24" spans="1:10" ht="19.5" customHeight="1">
      <c r="A24" s="90" t="s">
        <v>189</v>
      </c>
      <c r="B24" s="90"/>
      <c r="C24" s="90"/>
      <c r="D24" s="86" t="s">
        <v>190</v>
      </c>
      <c r="E24" s="78" t="s">
        <v>191</v>
      </c>
      <c r="F24" s="78" t="s">
        <v>191</v>
      </c>
      <c r="G24" s="78"/>
      <c r="H24" s="78"/>
      <c r="I24" s="78"/>
      <c r="J24" s="78"/>
    </row>
    <row r="25" spans="1:10" ht="19.5" customHeight="1">
      <c r="A25" s="90" t="s">
        <v>192</v>
      </c>
      <c r="B25" s="90"/>
      <c r="C25" s="90"/>
      <c r="D25" s="86" t="s">
        <v>193</v>
      </c>
      <c r="E25" s="78" t="s">
        <v>82</v>
      </c>
      <c r="F25" s="78" t="s">
        <v>82</v>
      </c>
      <c r="G25" s="78"/>
      <c r="H25" s="78"/>
      <c r="I25" s="78"/>
      <c r="J25" s="78"/>
    </row>
    <row r="26" spans="1:10" ht="19.5" customHeight="1">
      <c r="A26" s="90" t="s">
        <v>194</v>
      </c>
      <c r="B26" s="90"/>
      <c r="C26" s="90"/>
      <c r="D26" s="86" t="s">
        <v>195</v>
      </c>
      <c r="E26" s="78" t="s">
        <v>82</v>
      </c>
      <c r="F26" s="78" t="s">
        <v>82</v>
      </c>
      <c r="G26" s="78"/>
      <c r="H26" s="78"/>
      <c r="I26" s="78"/>
      <c r="J26" s="78"/>
    </row>
    <row r="27" spans="1:10" ht="19.5" customHeight="1">
      <c r="A27" s="90" t="s">
        <v>196</v>
      </c>
      <c r="B27" s="90"/>
      <c r="C27" s="90"/>
      <c r="D27" s="86" t="s">
        <v>197</v>
      </c>
      <c r="E27" s="78" t="s">
        <v>82</v>
      </c>
      <c r="F27" s="78" t="s">
        <v>82</v>
      </c>
      <c r="G27" s="78"/>
      <c r="H27" s="78"/>
      <c r="I27" s="78"/>
      <c r="J27" s="78"/>
    </row>
    <row r="28" spans="1:10" ht="19.5" customHeight="1">
      <c r="A28" s="90" t="s">
        <v>214</v>
      </c>
      <c r="B28" s="90"/>
      <c r="C28" s="90"/>
      <c r="D28" s="90"/>
      <c r="E28" s="90"/>
      <c r="F28" s="90"/>
      <c r="G28" s="90"/>
      <c r="H28" s="90"/>
      <c r="I28" s="90"/>
      <c r="J28" s="90"/>
    </row>
  </sheetData>
  <mergeCells count="31">
    <mergeCell ref="J4:J7"/>
    <mergeCell ref="A5:C7"/>
    <mergeCell ref="E4:E7"/>
    <mergeCell ref="F4:F7"/>
    <mergeCell ref="G4:G7"/>
    <mergeCell ref="H4:H7"/>
    <mergeCell ref="I4:I7"/>
    <mergeCell ref="A24:C24"/>
    <mergeCell ref="A25:C25"/>
    <mergeCell ref="A26:C26"/>
    <mergeCell ref="A27:C27"/>
    <mergeCell ref="A28:J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A8:A9"/>
    <mergeCell ref="B8:B9"/>
    <mergeCell ref="C8:C9"/>
    <mergeCell ref="D5:D7"/>
  </mergeCells>
  <phoneticPr fontId="1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I40"/>
  <sheetViews>
    <sheetView workbookViewId="0">
      <pane ySplit="7" topLeftCell="A8" activePane="bottomLeft" state="frozen"/>
      <selection pane="bottomLeft"/>
    </sheetView>
  </sheetViews>
  <sheetFormatPr defaultColWidth="9" defaultRowHeight="14"/>
  <cols>
    <col min="1" max="1" width="28.6328125" customWidth="1"/>
    <col min="2" max="2" width="4.7265625" customWidth="1"/>
    <col min="3" max="3" width="18.7265625" customWidth="1"/>
    <col min="4" max="4" width="30.453125" customWidth="1"/>
    <col min="5" max="5" width="4.7265625" customWidth="1"/>
    <col min="6" max="9" width="18.7265625" customWidth="1"/>
  </cols>
  <sheetData>
    <row r="1" spans="1:9" ht="27.5">
      <c r="D1" s="85" t="s">
        <v>215</v>
      </c>
    </row>
    <row r="2" spans="1:9" ht="15">
      <c r="I2" s="74" t="s">
        <v>216</v>
      </c>
    </row>
    <row r="3" spans="1:9" ht="15">
      <c r="A3" s="74" t="s">
        <v>2</v>
      </c>
      <c r="I3" s="74" t="s">
        <v>3</v>
      </c>
    </row>
    <row r="4" spans="1:9" ht="19.5" customHeight="1">
      <c r="A4" s="89" t="s">
        <v>217</v>
      </c>
      <c r="B4" s="89"/>
      <c r="C4" s="89"/>
      <c r="D4" s="89" t="s">
        <v>218</v>
      </c>
      <c r="E4" s="89"/>
      <c r="F4" s="89"/>
      <c r="G4" s="89"/>
      <c r="H4" s="89"/>
      <c r="I4" s="89"/>
    </row>
    <row r="5" spans="1:9" ht="19.5" customHeight="1">
      <c r="A5" s="91" t="s">
        <v>219</v>
      </c>
      <c r="B5" s="91" t="s">
        <v>7</v>
      </c>
      <c r="C5" s="91" t="s">
        <v>220</v>
      </c>
      <c r="D5" s="91" t="s">
        <v>221</v>
      </c>
      <c r="E5" s="91" t="s">
        <v>7</v>
      </c>
      <c r="F5" s="89" t="s">
        <v>142</v>
      </c>
      <c r="G5" s="91" t="s">
        <v>222</v>
      </c>
      <c r="H5" s="91" t="s">
        <v>223</v>
      </c>
      <c r="I5" s="91" t="s">
        <v>224</v>
      </c>
    </row>
    <row r="6" spans="1:9" ht="19.5" customHeight="1">
      <c r="A6" s="91"/>
      <c r="B6" s="91"/>
      <c r="C6" s="91"/>
      <c r="D6" s="91"/>
      <c r="E6" s="91"/>
      <c r="F6" s="89" t="s">
        <v>137</v>
      </c>
      <c r="G6" s="91" t="s">
        <v>222</v>
      </c>
      <c r="H6" s="91"/>
      <c r="I6" s="91"/>
    </row>
    <row r="7" spans="1:9" ht="19.5" customHeight="1">
      <c r="A7" s="75" t="s">
        <v>225</v>
      </c>
      <c r="B7" s="75"/>
      <c r="C7" s="75" t="s">
        <v>11</v>
      </c>
      <c r="D7" s="75" t="s">
        <v>225</v>
      </c>
      <c r="E7" s="75"/>
      <c r="F7" s="75" t="s">
        <v>12</v>
      </c>
      <c r="G7" s="75" t="s">
        <v>21</v>
      </c>
      <c r="H7" s="75" t="s">
        <v>25</v>
      </c>
      <c r="I7" s="75" t="s">
        <v>30</v>
      </c>
    </row>
    <row r="8" spans="1:9" ht="19.5" customHeight="1">
      <c r="A8" s="76" t="s">
        <v>226</v>
      </c>
      <c r="B8" s="75" t="s">
        <v>11</v>
      </c>
      <c r="C8" s="78" t="s">
        <v>14</v>
      </c>
      <c r="D8" s="76" t="s">
        <v>15</v>
      </c>
      <c r="E8" s="75" t="s">
        <v>23</v>
      </c>
      <c r="F8" s="78"/>
      <c r="G8" s="78"/>
      <c r="H8" s="78"/>
      <c r="I8" s="78"/>
    </row>
    <row r="9" spans="1:9" ht="19.5" customHeight="1">
      <c r="A9" s="76" t="s">
        <v>227</v>
      </c>
      <c r="B9" s="75" t="s">
        <v>12</v>
      </c>
      <c r="C9" s="78"/>
      <c r="D9" s="76" t="s">
        <v>18</v>
      </c>
      <c r="E9" s="75" t="s">
        <v>28</v>
      </c>
      <c r="F9" s="78"/>
      <c r="G9" s="78"/>
      <c r="H9" s="78"/>
      <c r="I9" s="78"/>
    </row>
    <row r="10" spans="1:9" ht="19.5" customHeight="1">
      <c r="A10" s="76" t="s">
        <v>228</v>
      </c>
      <c r="B10" s="75" t="s">
        <v>21</v>
      </c>
      <c r="C10" s="78"/>
      <c r="D10" s="76" t="s">
        <v>22</v>
      </c>
      <c r="E10" s="75" t="s">
        <v>33</v>
      </c>
      <c r="F10" s="78"/>
      <c r="G10" s="78"/>
      <c r="H10" s="78"/>
      <c r="I10" s="78"/>
    </row>
    <row r="11" spans="1:9" ht="19.5" customHeight="1">
      <c r="A11" s="76"/>
      <c r="B11" s="75" t="s">
        <v>25</v>
      </c>
      <c r="C11" s="78"/>
      <c r="D11" s="76" t="s">
        <v>27</v>
      </c>
      <c r="E11" s="75" t="s">
        <v>37</v>
      </c>
      <c r="F11" s="78"/>
      <c r="G11" s="78"/>
      <c r="H11" s="78"/>
      <c r="I11" s="78"/>
    </row>
    <row r="12" spans="1:9" ht="19.5" customHeight="1">
      <c r="A12" s="76"/>
      <c r="B12" s="75" t="s">
        <v>30</v>
      </c>
      <c r="C12" s="78"/>
      <c r="D12" s="76" t="s">
        <v>32</v>
      </c>
      <c r="E12" s="75" t="s">
        <v>41</v>
      </c>
      <c r="F12" s="78"/>
      <c r="G12" s="78"/>
      <c r="H12" s="78"/>
      <c r="I12" s="78"/>
    </row>
    <row r="13" spans="1:9" ht="19.5" customHeight="1">
      <c r="A13" s="76"/>
      <c r="B13" s="75" t="s">
        <v>35</v>
      </c>
      <c r="C13" s="78"/>
      <c r="D13" s="76" t="s">
        <v>36</v>
      </c>
      <c r="E13" s="75" t="s">
        <v>46</v>
      </c>
      <c r="F13" s="78"/>
      <c r="G13" s="78"/>
      <c r="H13" s="78"/>
      <c r="I13" s="78"/>
    </row>
    <row r="14" spans="1:9" ht="19.5" customHeight="1">
      <c r="A14" s="76"/>
      <c r="B14" s="75" t="s">
        <v>39</v>
      </c>
      <c r="C14" s="78"/>
      <c r="D14" s="76" t="s">
        <v>40</v>
      </c>
      <c r="E14" s="75" t="s">
        <v>50</v>
      </c>
      <c r="F14" s="78"/>
      <c r="G14" s="78"/>
      <c r="H14" s="78"/>
      <c r="I14" s="78"/>
    </row>
    <row r="15" spans="1:9" ht="19.5" customHeight="1">
      <c r="A15" s="76"/>
      <c r="B15" s="75" t="s">
        <v>43</v>
      </c>
      <c r="C15" s="78"/>
      <c r="D15" s="76" t="s">
        <v>45</v>
      </c>
      <c r="E15" s="75" t="s">
        <v>54</v>
      </c>
      <c r="F15" s="78" t="s">
        <v>47</v>
      </c>
      <c r="G15" s="78" t="s">
        <v>47</v>
      </c>
      <c r="H15" s="78"/>
      <c r="I15" s="78"/>
    </row>
    <row r="16" spans="1:9" ht="19.5" customHeight="1">
      <c r="A16" s="76"/>
      <c r="B16" s="75" t="s">
        <v>48</v>
      </c>
      <c r="C16" s="78"/>
      <c r="D16" s="76" t="s">
        <v>49</v>
      </c>
      <c r="E16" s="75" t="s">
        <v>57</v>
      </c>
      <c r="F16" s="78" t="s">
        <v>156</v>
      </c>
      <c r="G16" s="78" t="s">
        <v>156</v>
      </c>
      <c r="H16" s="78"/>
      <c r="I16" s="78"/>
    </row>
    <row r="17" spans="1:9" ht="19.5" customHeight="1">
      <c r="A17" s="76"/>
      <c r="B17" s="75" t="s">
        <v>52</v>
      </c>
      <c r="C17" s="78"/>
      <c r="D17" s="76" t="s">
        <v>53</v>
      </c>
      <c r="E17" s="75" t="s">
        <v>60</v>
      </c>
      <c r="F17" s="78"/>
      <c r="G17" s="78"/>
      <c r="H17" s="78"/>
      <c r="I17" s="78"/>
    </row>
    <row r="18" spans="1:9" ht="19.5" customHeight="1">
      <c r="A18" s="76"/>
      <c r="B18" s="75" t="s">
        <v>55</v>
      </c>
      <c r="C18" s="78"/>
      <c r="D18" s="76" t="s">
        <v>56</v>
      </c>
      <c r="E18" s="75" t="s">
        <v>63</v>
      </c>
      <c r="F18" s="78"/>
      <c r="G18" s="78"/>
      <c r="H18" s="78"/>
      <c r="I18" s="78"/>
    </row>
    <row r="19" spans="1:9" ht="19.5" customHeight="1">
      <c r="A19" s="76"/>
      <c r="B19" s="75" t="s">
        <v>58</v>
      </c>
      <c r="C19" s="78"/>
      <c r="D19" s="76" t="s">
        <v>59</v>
      </c>
      <c r="E19" s="75" t="s">
        <v>66</v>
      </c>
      <c r="F19" s="78"/>
      <c r="G19" s="78"/>
      <c r="H19" s="78"/>
      <c r="I19" s="78"/>
    </row>
    <row r="20" spans="1:9" ht="19.5" customHeight="1">
      <c r="A20" s="76"/>
      <c r="B20" s="75" t="s">
        <v>61</v>
      </c>
      <c r="C20" s="78"/>
      <c r="D20" s="76" t="s">
        <v>62</v>
      </c>
      <c r="E20" s="75" t="s">
        <v>69</v>
      </c>
      <c r="F20" s="78"/>
      <c r="G20" s="78"/>
      <c r="H20" s="78"/>
      <c r="I20" s="78"/>
    </row>
    <row r="21" spans="1:9" ht="19.5" customHeight="1">
      <c r="A21" s="76"/>
      <c r="B21" s="75" t="s">
        <v>64</v>
      </c>
      <c r="C21" s="78"/>
      <c r="D21" s="76" t="s">
        <v>65</v>
      </c>
      <c r="E21" s="75" t="s">
        <v>72</v>
      </c>
      <c r="F21" s="78"/>
      <c r="G21" s="78"/>
      <c r="H21" s="78"/>
      <c r="I21" s="78"/>
    </row>
    <row r="22" spans="1:9" ht="19.5" customHeight="1">
      <c r="A22" s="76"/>
      <c r="B22" s="75" t="s">
        <v>67</v>
      </c>
      <c r="C22" s="78"/>
      <c r="D22" s="76" t="s">
        <v>68</v>
      </c>
      <c r="E22" s="75" t="s">
        <v>75</v>
      </c>
      <c r="F22" s="78"/>
      <c r="G22" s="78"/>
      <c r="H22" s="78"/>
      <c r="I22" s="78"/>
    </row>
    <row r="23" spans="1:9" ht="19.5" customHeight="1">
      <c r="A23" s="76"/>
      <c r="B23" s="75" t="s">
        <v>70</v>
      </c>
      <c r="C23" s="78"/>
      <c r="D23" s="76" t="s">
        <v>71</v>
      </c>
      <c r="E23" s="75" t="s">
        <v>78</v>
      </c>
      <c r="F23" s="78"/>
      <c r="G23" s="78"/>
      <c r="H23" s="78"/>
      <c r="I23" s="78"/>
    </row>
    <row r="24" spans="1:9" ht="19.5" customHeight="1">
      <c r="A24" s="76"/>
      <c r="B24" s="75" t="s">
        <v>73</v>
      </c>
      <c r="C24" s="78"/>
      <c r="D24" s="76" t="s">
        <v>74</v>
      </c>
      <c r="E24" s="75" t="s">
        <v>81</v>
      </c>
      <c r="F24" s="78"/>
      <c r="G24" s="78"/>
      <c r="H24" s="78"/>
      <c r="I24" s="78"/>
    </row>
    <row r="25" spans="1:9" ht="19.5" customHeight="1">
      <c r="A25" s="76"/>
      <c r="B25" s="75" t="s">
        <v>76</v>
      </c>
      <c r="C25" s="78"/>
      <c r="D25" s="76" t="s">
        <v>77</v>
      </c>
      <c r="E25" s="75" t="s">
        <v>85</v>
      </c>
      <c r="F25" s="78"/>
      <c r="G25" s="78"/>
      <c r="H25" s="78"/>
      <c r="I25" s="78"/>
    </row>
    <row r="26" spans="1:9" ht="19.5" customHeight="1">
      <c r="A26" s="76"/>
      <c r="B26" s="75" t="s">
        <v>79</v>
      </c>
      <c r="C26" s="78"/>
      <c r="D26" s="76" t="s">
        <v>80</v>
      </c>
      <c r="E26" s="75" t="s">
        <v>88</v>
      </c>
      <c r="F26" s="78" t="s">
        <v>82</v>
      </c>
      <c r="G26" s="78" t="s">
        <v>82</v>
      </c>
      <c r="H26" s="78"/>
      <c r="I26" s="78"/>
    </row>
    <row r="27" spans="1:9" ht="19.5" customHeight="1">
      <c r="A27" s="76"/>
      <c r="B27" s="75" t="s">
        <v>83</v>
      </c>
      <c r="C27" s="78"/>
      <c r="D27" s="76" t="s">
        <v>84</v>
      </c>
      <c r="E27" s="75" t="s">
        <v>91</v>
      </c>
      <c r="F27" s="78"/>
      <c r="G27" s="78"/>
      <c r="H27" s="78"/>
      <c r="I27" s="78"/>
    </row>
    <row r="28" spans="1:9" ht="19.5" customHeight="1">
      <c r="A28" s="76"/>
      <c r="B28" s="75" t="s">
        <v>86</v>
      </c>
      <c r="C28" s="78"/>
      <c r="D28" s="76" t="s">
        <v>87</v>
      </c>
      <c r="E28" s="75" t="s">
        <v>94</v>
      </c>
      <c r="F28" s="78"/>
      <c r="G28" s="78"/>
      <c r="H28" s="78"/>
      <c r="I28" s="78"/>
    </row>
    <row r="29" spans="1:9" ht="19.5" customHeight="1">
      <c r="A29" s="76"/>
      <c r="B29" s="75" t="s">
        <v>89</v>
      </c>
      <c r="C29" s="78"/>
      <c r="D29" s="76" t="s">
        <v>90</v>
      </c>
      <c r="E29" s="75" t="s">
        <v>97</v>
      </c>
      <c r="F29" s="78"/>
      <c r="G29" s="78"/>
      <c r="H29" s="78"/>
      <c r="I29" s="78"/>
    </row>
    <row r="30" spans="1:9" ht="19.5" customHeight="1">
      <c r="A30" s="76"/>
      <c r="B30" s="75" t="s">
        <v>92</v>
      </c>
      <c r="C30" s="78"/>
      <c r="D30" s="76" t="s">
        <v>93</v>
      </c>
      <c r="E30" s="75" t="s">
        <v>100</v>
      </c>
      <c r="F30" s="78"/>
      <c r="G30" s="78"/>
      <c r="H30" s="78"/>
      <c r="I30" s="78"/>
    </row>
    <row r="31" spans="1:9" ht="19.5" customHeight="1">
      <c r="A31" s="76"/>
      <c r="B31" s="75" t="s">
        <v>95</v>
      </c>
      <c r="C31" s="78"/>
      <c r="D31" s="76" t="s">
        <v>96</v>
      </c>
      <c r="E31" s="75" t="s">
        <v>103</v>
      </c>
      <c r="F31" s="78"/>
      <c r="G31" s="78"/>
      <c r="H31" s="78"/>
      <c r="I31" s="78"/>
    </row>
    <row r="32" spans="1:9" ht="19.5" customHeight="1">
      <c r="A32" s="76"/>
      <c r="B32" s="75" t="s">
        <v>98</v>
      </c>
      <c r="C32" s="78"/>
      <c r="D32" s="76" t="s">
        <v>99</v>
      </c>
      <c r="E32" s="75" t="s">
        <v>108</v>
      </c>
      <c r="F32" s="78"/>
      <c r="G32" s="78"/>
      <c r="H32" s="78"/>
      <c r="I32" s="78"/>
    </row>
    <row r="33" spans="1:9" ht="19.5" customHeight="1">
      <c r="A33" s="76"/>
      <c r="B33" s="75" t="s">
        <v>101</v>
      </c>
      <c r="C33" s="78"/>
      <c r="D33" s="76" t="s">
        <v>102</v>
      </c>
      <c r="E33" s="75" t="s">
        <v>113</v>
      </c>
      <c r="F33" s="78"/>
      <c r="G33" s="78"/>
      <c r="H33" s="78"/>
      <c r="I33" s="78"/>
    </row>
    <row r="34" spans="1:9" ht="19.5" customHeight="1">
      <c r="A34" s="75" t="s">
        <v>104</v>
      </c>
      <c r="B34" s="75" t="s">
        <v>105</v>
      </c>
      <c r="C34" s="78" t="s">
        <v>14</v>
      </c>
      <c r="D34" s="75" t="s">
        <v>107</v>
      </c>
      <c r="E34" s="75" t="s">
        <v>119</v>
      </c>
      <c r="F34" s="78" t="s">
        <v>14</v>
      </c>
      <c r="G34" s="78" t="s">
        <v>14</v>
      </c>
      <c r="H34" s="78"/>
      <c r="I34" s="78"/>
    </row>
    <row r="35" spans="1:9" ht="19.5" customHeight="1">
      <c r="A35" s="76" t="s">
        <v>229</v>
      </c>
      <c r="B35" s="75" t="s">
        <v>111</v>
      </c>
      <c r="C35" s="78" t="s">
        <v>26</v>
      </c>
      <c r="D35" s="76" t="s">
        <v>230</v>
      </c>
      <c r="E35" s="75" t="s">
        <v>124</v>
      </c>
      <c r="F35" s="78" t="s">
        <v>26</v>
      </c>
      <c r="G35" s="78" t="s">
        <v>26</v>
      </c>
      <c r="H35" s="78"/>
      <c r="I35" s="78"/>
    </row>
    <row r="36" spans="1:9" ht="19.5" customHeight="1">
      <c r="A36" s="76" t="s">
        <v>226</v>
      </c>
      <c r="B36" s="75" t="s">
        <v>116</v>
      </c>
      <c r="C36" s="78" t="s">
        <v>26</v>
      </c>
      <c r="D36" s="76"/>
      <c r="E36" s="75" t="s">
        <v>231</v>
      </c>
      <c r="F36" s="78"/>
      <c r="G36" s="78"/>
      <c r="H36" s="78"/>
      <c r="I36" s="78"/>
    </row>
    <row r="37" spans="1:9" ht="19.5" customHeight="1">
      <c r="A37" s="76" t="s">
        <v>227</v>
      </c>
      <c r="B37" s="75" t="s">
        <v>122</v>
      </c>
      <c r="C37" s="78"/>
      <c r="D37" s="75"/>
      <c r="E37" s="75" t="s">
        <v>232</v>
      </c>
      <c r="F37" s="78"/>
      <c r="G37" s="78"/>
      <c r="H37" s="78"/>
      <c r="I37" s="78"/>
    </row>
    <row r="38" spans="1:9" ht="19.5" customHeight="1">
      <c r="A38" s="76" t="s">
        <v>228</v>
      </c>
      <c r="B38" s="75" t="s">
        <v>16</v>
      </c>
      <c r="C38" s="78"/>
      <c r="D38" s="76"/>
      <c r="E38" s="75" t="s">
        <v>233</v>
      </c>
      <c r="F38" s="78"/>
      <c r="G38" s="78"/>
      <c r="H38" s="78"/>
      <c r="I38" s="78"/>
    </row>
    <row r="39" spans="1:9" ht="19.5" customHeight="1">
      <c r="A39" s="75" t="s">
        <v>121</v>
      </c>
      <c r="B39" s="75" t="s">
        <v>19</v>
      </c>
      <c r="C39" s="78" t="s">
        <v>14</v>
      </c>
      <c r="D39" s="75" t="s">
        <v>121</v>
      </c>
      <c r="E39" s="75" t="s">
        <v>234</v>
      </c>
      <c r="F39" s="78" t="s">
        <v>14</v>
      </c>
      <c r="G39" s="78" t="s">
        <v>14</v>
      </c>
      <c r="H39" s="78"/>
      <c r="I39" s="78"/>
    </row>
    <row r="40" spans="1:9" ht="19.5" customHeight="1">
      <c r="A40" s="90" t="s">
        <v>235</v>
      </c>
      <c r="B40" s="90"/>
      <c r="C40" s="90"/>
      <c r="D40" s="90"/>
      <c r="E40" s="90"/>
      <c r="F40" s="90"/>
      <c r="G40" s="90"/>
      <c r="H40" s="90"/>
      <c r="I40" s="90"/>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1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T30"/>
  <sheetViews>
    <sheetView workbookViewId="0">
      <pane xSplit="4" ySplit="9" topLeftCell="E10" activePane="bottomRight" state="frozen"/>
      <selection pane="topRight"/>
      <selection pane="bottomLeft"/>
      <selection pane="bottomRight"/>
    </sheetView>
  </sheetViews>
  <sheetFormatPr defaultColWidth="9" defaultRowHeight="14"/>
  <cols>
    <col min="1" max="3" width="2.7265625" customWidth="1"/>
    <col min="4" max="4" width="26.269531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5">
      <c r="K1" s="85" t="s">
        <v>236</v>
      </c>
    </row>
    <row r="2" spans="1:20" ht="15">
      <c r="T2" s="74" t="s">
        <v>237</v>
      </c>
    </row>
    <row r="3" spans="1:20" ht="15">
      <c r="A3" s="74" t="s">
        <v>2</v>
      </c>
      <c r="T3" s="74" t="s">
        <v>3</v>
      </c>
    </row>
    <row r="4" spans="1:20" ht="19.5" customHeight="1">
      <c r="A4" s="91" t="s">
        <v>6</v>
      </c>
      <c r="B4" s="91"/>
      <c r="C4" s="91"/>
      <c r="D4" s="91"/>
      <c r="E4" s="91" t="s">
        <v>238</v>
      </c>
      <c r="F4" s="91"/>
      <c r="G4" s="91"/>
      <c r="H4" s="91" t="s">
        <v>239</v>
      </c>
      <c r="I4" s="91"/>
      <c r="J4" s="91"/>
      <c r="K4" s="91" t="s">
        <v>240</v>
      </c>
      <c r="L4" s="91"/>
      <c r="M4" s="91"/>
      <c r="N4" s="91"/>
      <c r="O4" s="91"/>
      <c r="P4" s="91" t="s">
        <v>118</v>
      </c>
      <c r="Q4" s="91"/>
      <c r="R4" s="91"/>
      <c r="S4" s="91"/>
      <c r="T4" s="91"/>
    </row>
    <row r="5" spans="1:20" ht="19.5" customHeight="1">
      <c r="A5" s="91" t="s">
        <v>135</v>
      </c>
      <c r="B5" s="91"/>
      <c r="C5" s="91"/>
      <c r="D5" s="91" t="s">
        <v>136</v>
      </c>
      <c r="E5" s="91" t="s">
        <v>142</v>
      </c>
      <c r="F5" s="91" t="s">
        <v>241</v>
      </c>
      <c r="G5" s="91" t="s">
        <v>242</v>
      </c>
      <c r="H5" s="91" t="s">
        <v>142</v>
      </c>
      <c r="I5" s="91" t="s">
        <v>201</v>
      </c>
      <c r="J5" s="91" t="s">
        <v>202</v>
      </c>
      <c r="K5" s="91" t="s">
        <v>142</v>
      </c>
      <c r="L5" s="91" t="s">
        <v>201</v>
      </c>
      <c r="M5" s="91"/>
      <c r="N5" s="91" t="s">
        <v>201</v>
      </c>
      <c r="O5" s="91" t="s">
        <v>202</v>
      </c>
      <c r="P5" s="91" t="s">
        <v>142</v>
      </c>
      <c r="Q5" s="91" t="s">
        <v>241</v>
      </c>
      <c r="R5" s="91" t="s">
        <v>242</v>
      </c>
      <c r="S5" s="91" t="s">
        <v>242</v>
      </c>
      <c r="T5" s="91"/>
    </row>
    <row r="6" spans="1:20" ht="19.5" customHeight="1">
      <c r="A6" s="91"/>
      <c r="B6" s="91"/>
      <c r="C6" s="91"/>
      <c r="D6" s="91"/>
      <c r="E6" s="91"/>
      <c r="F6" s="91"/>
      <c r="G6" s="91" t="s">
        <v>137</v>
      </c>
      <c r="H6" s="91"/>
      <c r="I6" s="91" t="s">
        <v>243</v>
      </c>
      <c r="J6" s="91" t="s">
        <v>137</v>
      </c>
      <c r="K6" s="91"/>
      <c r="L6" s="91" t="s">
        <v>137</v>
      </c>
      <c r="M6" s="91" t="s">
        <v>244</v>
      </c>
      <c r="N6" s="91" t="s">
        <v>243</v>
      </c>
      <c r="O6" s="91" t="s">
        <v>137</v>
      </c>
      <c r="P6" s="91"/>
      <c r="Q6" s="91"/>
      <c r="R6" s="91" t="s">
        <v>137</v>
      </c>
      <c r="S6" s="91" t="s">
        <v>245</v>
      </c>
      <c r="T6" s="91" t="s">
        <v>246</v>
      </c>
    </row>
    <row r="7" spans="1:20" ht="19.5" customHeight="1">
      <c r="A7" s="91"/>
      <c r="B7" s="91"/>
      <c r="C7" s="91"/>
      <c r="D7" s="91"/>
      <c r="E7" s="91"/>
      <c r="F7" s="91"/>
      <c r="G7" s="91"/>
      <c r="H7" s="91"/>
      <c r="I7" s="91"/>
      <c r="J7" s="91"/>
      <c r="K7" s="91"/>
      <c r="L7" s="91"/>
      <c r="M7" s="91"/>
      <c r="N7" s="91"/>
      <c r="O7" s="91"/>
      <c r="P7" s="91"/>
      <c r="Q7" s="91"/>
      <c r="R7" s="91"/>
      <c r="S7" s="91"/>
      <c r="T7" s="91"/>
    </row>
    <row r="8" spans="1:20" ht="19.5" customHeight="1">
      <c r="A8" s="91" t="s">
        <v>139</v>
      </c>
      <c r="B8" s="91" t="s">
        <v>140</v>
      </c>
      <c r="C8" s="91" t="s">
        <v>141</v>
      </c>
      <c r="D8" s="80" t="s">
        <v>10</v>
      </c>
      <c r="E8" s="75" t="s">
        <v>11</v>
      </c>
      <c r="F8" s="75" t="s">
        <v>12</v>
      </c>
      <c r="G8" s="75" t="s">
        <v>21</v>
      </c>
      <c r="H8" s="75" t="s">
        <v>25</v>
      </c>
      <c r="I8" s="75" t="s">
        <v>30</v>
      </c>
      <c r="J8" s="75" t="s">
        <v>35</v>
      </c>
      <c r="K8" s="75" t="s">
        <v>39</v>
      </c>
      <c r="L8" s="75" t="s">
        <v>43</v>
      </c>
      <c r="M8" s="75" t="s">
        <v>48</v>
      </c>
      <c r="N8" s="75" t="s">
        <v>52</v>
      </c>
      <c r="O8" s="75" t="s">
        <v>55</v>
      </c>
      <c r="P8" s="75" t="s">
        <v>58</v>
      </c>
      <c r="Q8" s="75" t="s">
        <v>61</v>
      </c>
      <c r="R8" s="75" t="s">
        <v>64</v>
      </c>
      <c r="S8" s="75" t="s">
        <v>67</v>
      </c>
      <c r="T8" s="75" t="s">
        <v>70</v>
      </c>
    </row>
    <row r="9" spans="1:20" ht="19.5" customHeight="1">
      <c r="A9" s="91"/>
      <c r="B9" s="91"/>
      <c r="C9" s="91"/>
      <c r="D9" s="80" t="s">
        <v>142</v>
      </c>
      <c r="E9" s="78" t="s">
        <v>26</v>
      </c>
      <c r="F9" s="78" t="s">
        <v>26</v>
      </c>
      <c r="G9" s="78" t="s">
        <v>26</v>
      </c>
      <c r="H9" s="78" t="s">
        <v>14</v>
      </c>
      <c r="I9" s="78" t="s">
        <v>247</v>
      </c>
      <c r="J9" s="78" t="s">
        <v>207</v>
      </c>
      <c r="K9" s="78" t="s">
        <v>14</v>
      </c>
      <c r="L9" s="78" t="s">
        <v>247</v>
      </c>
      <c r="M9" s="78" t="s">
        <v>248</v>
      </c>
      <c r="N9" s="78" t="s">
        <v>249</v>
      </c>
      <c r="O9" s="78" t="s">
        <v>207</v>
      </c>
      <c r="P9" s="78" t="s">
        <v>26</v>
      </c>
      <c r="Q9" s="78" t="s">
        <v>26</v>
      </c>
      <c r="R9" s="78" t="s">
        <v>26</v>
      </c>
      <c r="S9" s="78" t="s">
        <v>26</v>
      </c>
      <c r="T9" s="78" t="s">
        <v>26</v>
      </c>
    </row>
    <row r="10" spans="1:20" ht="19.5" customHeight="1">
      <c r="A10" s="90" t="s">
        <v>143</v>
      </c>
      <c r="B10" s="90"/>
      <c r="C10" s="90"/>
      <c r="D10" s="86" t="s">
        <v>144</v>
      </c>
      <c r="E10" s="78" t="s">
        <v>26</v>
      </c>
      <c r="F10" s="78" t="s">
        <v>26</v>
      </c>
      <c r="G10" s="78" t="s">
        <v>26</v>
      </c>
      <c r="H10" s="78" t="s">
        <v>47</v>
      </c>
      <c r="I10" s="78" t="s">
        <v>47</v>
      </c>
      <c r="J10" s="78"/>
      <c r="K10" s="78" t="s">
        <v>47</v>
      </c>
      <c r="L10" s="78" t="s">
        <v>47</v>
      </c>
      <c r="M10" s="78" t="s">
        <v>47</v>
      </c>
      <c r="N10" s="78" t="s">
        <v>26</v>
      </c>
      <c r="O10" s="78"/>
      <c r="P10" s="78" t="s">
        <v>26</v>
      </c>
      <c r="Q10" s="78" t="s">
        <v>26</v>
      </c>
      <c r="R10" s="78" t="s">
        <v>26</v>
      </c>
      <c r="S10" s="78" t="s">
        <v>26</v>
      </c>
      <c r="T10" s="78" t="s">
        <v>26</v>
      </c>
    </row>
    <row r="11" spans="1:20" ht="19.5" customHeight="1">
      <c r="A11" s="90" t="s">
        <v>145</v>
      </c>
      <c r="B11" s="90"/>
      <c r="C11" s="90"/>
      <c r="D11" s="86" t="s">
        <v>146</v>
      </c>
      <c r="E11" s="78" t="s">
        <v>26</v>
      </c>
      <c r="F11" s="78" t="s">
        <v>26</v>
      </c>
      <c r="G11" s="78" t="s">
        <v>26</v>
      </c>
      <c r="H11" s="78" t="s">
        <v>47</v>
      </c>
      <c r="I11" s="78" t="s">
        <v>47</v>
      </c>
      <c r="J11" s="78"/>
      <c r="K11" s="78" t="s">
        <v>47</v>
      </c>
      <c r="L11" s="78" t="s">
        <v>47</v>
      </c>
      <c r="M11" s="78" t="s">
        <v>47</v>
      </c>
      <c r="N11" s="78" t="s">
        <v>26</v>
      </c>
      <c r="O11" s="78"/>
      <c r="P11" s="78" t="s">
        <v>26</v>
      </c>
      <c r="Q11" s="78" t="s">
        <v>26</v>
      </c>
      <c r="R11" s="78" t="s">
        <v>26</v>
      </c>
      <c r="S11" s="78" t="s">
        <v>26</v>
      </c>
      <c r="T11" s="78" t="s">
        <v>26</v>
      </c>
    </row>
    <row r="12" spans="1:20" ht="19.5" customHeight="1">
      <c r="A12" s="90" t="s">
        <v>147</v>
      </c>
      <c r="B12" s="90"/>
      <c r="C12" s="90"/>
      <c r="D12" s="86" t="s">
        <v>148</v>
      </c>
      <c r="E12" s="78" t="s">
        <v>26</v>
      </c>
      <c r="F12" s="78" t="s">
        <v>26</v>
      </c>
      <c r="G12" s="78" t="s">
        <v>26</v>
      </c>
      <c r="H12" s="78" t="s">
        <v>149</v>
      </c>
      <c r="I12" s="78" t="s">
        <v>149</v>
      </c>
      <c r="J12" s="78"/>
      <c r="K12" s="78" t="s">
        <v>149</v>
      </c>
      <c r="L12" s="78" t="s">
        <v>149</v>
      </c>
      <c r="M12" s="78" t="s">
        <v>149</v>
      </c>
      <c r="N12" s="78" t="s">
        <v>26</v>
      </c>
      <c r="O12" s="78"/>
      <c r="P12" s="78" t="s">
        <v>26</v>
      </c>
      <c r="Q12" s="78" t="s">
        <v>26</v>
      </c>
      <c r="R12" s="78" t="s">
        <v>26</v>
      </c>
      <c r="S12" s="78" t="s">
        <v>26</v>
      </c>
      <c r="T12" s="78" t="s">
        <v>26</v>
      </c>
    </row>
    <row r="13" spans="1:20" ht="19.5" customHeight="1">
      <c r="A13" s="90" t="s">
        <v>150</v>
      </c>
      <c r="B13" s="90"/>
      <c r="C13" s="90"/>
      <c r="D13" s="86" t="s">
        <v>151</v>
      </c>
      <c r="E13" s="78" t="s">
        <v>26</v>
      </c>
      <c r="F13" s="78" t="s">
        <v>26</v>
      </c>
      <c r="G13" s="78" t="s">
        <v>26</v>
      </c>
      <c r="H13" s="78" t="s">
        <v>152</v>
      </c>
      <c r="I13" s="78" t="s">
        <v>152</v>
      </c>
      <c r="J13" s="78"/>
      <c r="K13" s="78" t="s">
        <v>152</v>
      </c>
      <c r="L13" s="78" t="s">
        <v>152</v>
      </c>
      <c r="M13" s="78" t="s">
        <v>152</v>
      </c>
      <c r="N13" s="78" t="s">
        <v>26</v>
      </c>
      <c r="O13" s="78"/>
      <c r="P13" s="78" t="s">
        <v>26</v>
      </c>
      <c r="Q13" s="78" t="s">
        <v>26</v>
      </c>
      <c r="R13" s="78" t="s">
        <v>26</v>
      </c>
      <c r="S13" s="78" t="s">
        <v>26</v>
      </c>
      <c r="T13" s="78" t="s">
        <v>26</v>
      </c>
    </row>
    <row r="14" spans="1:20" ht="19.5" customHeight="1">
      <c r="A14" s="90" t="s">
        <v>153</v>
      </c>
      <c r="B14" s="90"/>
      <c r="C14" s="90"/>
      <c r="D14" s="86" t="s">
        <v>154</v>
      </c>
      <c r="E14" s="78" t="s">
        <v>26</v>
      </c>
      <c r="F14" s="78" t="s">
        <v>26</v>
      </c>
      <c r="G14" s="78" t="s">
        <v>26</v>
      </c>
      <c r="H14" s="78" t="s">
        <v>156</v>
      </c>
      <c r="I14" s="78" t="s">
        <v>250</v>
      </c>
      <c r="J14" s="78" t="s">
        <v>207</v>
      </c>
      <c r="K14" s="78" t="s">
        <v>156</v>
      </c>
      <c r="L14" s="78" t="s">
        <v>250</v>
      </c>
      <c r="M14" s="78" t="s">
        <v>251</v>
      </c>
      <c r="N14" s="78" t="s">
        <v>249</v>
      </c>
      <c r="O14" s="78" t="s">
        <v>207</v>
      </c>
      <c r="P14" s="78" t="s">
        <v>26</v>
      </c>
      <c r="Q14" s="78" t="s">
        <v>26</v>
      </c>
      <c r="R14" s="78" t="s">
        <v>26</v>
      </c>
      <c r="S14" s="78" t="s">
        <v>26</v>
      </c>
      <c r="T14" s="78" t="s">
        <v>26</v>
      </c>
    </row>
    <row r="15" spans="1:20" ht="19.5" customHeight="1">
      <c r="A15" s="90" t="s">
        <v>157</v>
      </c>
      <c r="B15" s="90"/>
      <c r="C15" s="90"/>
      <c r="D15" s="86" t="s">
        <v>158</v>
      </c>
      <c r="E15" s="78" t="s">
        <v>26</v>
      </c>
      <c r="F15" s="78" t="s">
        <v>26</v>
      </c>
      <c r="G15" s="78" t="s">
        <v>26</v>
      </c>
      <c r="H15" s="78" t="s">
        <v>160</v>
      </c>
      <c r="I15" s="78" t="s">
        <v>252</v>
      </c>
      <c r="J15" s="78" t="s">
        <v>211</v>
      </c>
      <c r="K15" s="78" t="s">
        <v>160</v>
      </c>
      <c r="L15" s="78" t="s">
        <v>252</v>
      </c>
      <c r="M15" s="78" t="s">
        <v>253</v>
      </c>
      <c r="N15" s="78" t="s">
        <v>249</v>
      </c>
      <c r="O15" s="78" t="s">
        <v>211</v>
      </c>
      <c r="P15" s="78" t="s">
        <v>26</v>
      </c>
      <c r="Q15" s="78" t="s">
        <v>26</v>
      </c>
      <c r="R15" s="78" t="s">
        <v>26</v>
      </c>
      <c r="S15" s="78" t="s">
        <v>26</v>
      </c>
      <c r="T15" s="78" t="s">
        <v>26</v>
      </c>
    </row>
    <row r="16" spans="1:20" ht="19.5" customHeight="1">
      <c r="A16" s="90" t="s">
        <v>161</v>
      </c>
      <c r="B16" s="90"/>
      <c r="C16" s="90"/>
      <c r="D16" s="86" t="s">
        <v>162</v>
      </c>
      <c r="E16" s="78" t="s">
        <v>26</v>
      </c>
      <c r="F16" s="78" t="s">
        <v>26</v>
      </c>
      <c r="G16" s="78" t="s">
        <v>26</v>
      </c>
      <c r="H16" s="78" t="s">
        <v>164</v>
      </c>
      <c r="I16" s="78" t="s">
        <v>164</v>
      </c>
      <c r="J16" s="78"/>
      <c r="K16" s="78" t="s">
        <v>164</v>
      </c>
      <c r="L16" s="78" t="s">
        <v>164</v>
      </c>
      <c r="M16" s="78" t="s">
        <v>254</v>
      </c>
      <c r="N16" s="78" t="s">
        <v>249</v>
      </c>
      <c r="O16" s="78"/>
      <c r="P16" s="78" t="s">
        <v>26</v>
      </c>
      <c r="Q16" s="78" t="s">
        <v>26</v>
      </c>
      <c r="R16" s="78" t="s">
        <v>26</v>
      </c>
      <c r="S16" s="78" t="s">
        <v>26</v>
      </c>
      <c r="T16" s="78" t="s">
        <v>26</v>
      </c>
    </row>
    <row r="17" spans="1:20" ht="19.5" customHeight="1">
      <c r="A17" s="90" t="s">
        <v>166</v>
      </c>
      <c r="B17" s="90"/>
      <c r="C17" s="90"/>
      <c r="D17" s="86" t="s">
        <v>167</v>
      </c>
      <c r="E17" s="78" t="s">
        <v>26</v>
      </c>
      <c r="F17" s="78" t="s">
        <v>26</v>
      </c>
      <c r="G17" s="78" t="s">
        <v>26</v>
      </c>
      <c r="H17" s="78" t="s">
        <v>169</v>
      </c>
      <c r="I17" s="78" t="s">
        <v>255</v>
      </c>
      <c r="J17" s="78" t="s">
        <v>211</v>
      </c>
      <c r="K17" s="78" t="s">
        <v>169</v>
      </c>
      <c r="L17" s="78" t="s">
        <v>255</v>
      </c>
      <c r="M17" s="78" t="s">
        <v>255</v>
      </c>
      <c r="N17" s="78" t="s">
        <v>26</v>
      </c>
      <c r="O17" s="78" t="s">
        <v>211</v>
      </c>
      <c r="P17" s="78" t="s">
        <v>26</v>
      </c>
      <c r="Q17" s="78" t="s">
        <v>26</v>
      </c>
      <c r="R17" s="78" t="s">
        <v>26</v>
      </c>
      <c r="S17" s="78" t="s">
        <v>26</v>
      </c>
      <c r="T17" s="78" t="s">
        <v>26</v>
      </c>
    </row>
    <row r="18" spans="1:20" ht="19.5" customHeight="1">
      <c r="A18" s="90" t="s">
        <v>171</v>
      </c>
      <c r="B18" s="90"/>
      <c r="C18" s="90"/>
      <c r="D18" s="86" t="s">
        <v>172</v>
      </c>
      <c r="E18" s="78" t="s">
        <v>26</v>
      </c>
      <c r="F18" s="78" t="s">
        <v>26</v>
      </c>
      <c r="G18" s="78" t="s">
        <v>26</v>
      </c>
      <c r="H18" s="78" t="s">
        <v>173</v>
      </c>
      <c r="I18" s="78"/>
      <c r="J18" s="78" t="s">
        <v>173</v>
      </c>
      <c r="K18" s="78" t="s">
        <v>173</v>
      </c>
      <c r="L18" s="78"/>
      <c r="M18" s="78"/>
      <c r="N18" s="78"/>
      <c r="O18" s="78" t="s">
        <v>173</v>
      </c>
      <c r="P18" s="78" t="s">
        <v>26</v>
      </c>
      <c r="Q18" s="78" t="s">
        <v>26</v>
      </c>
      <c r="R18" s="78" t="s">
        <v>26</v>
      </c>
      <c r="S18" s="78" t="s">
        <v>26</v>
      </c>
      <c r="T18" s="78" t="s">
        <v>26</v>
      </c>
    </row>
    <row r="19" spans="1:20" ht="19.5" customHeight="1">
      <c r="A19" s="90" t="s">
        <v>174</v>
      </c>
      <c r="B19" s="90"/>
      <c r="C19" s="90"/>
      <c r="D19" s="86" t="s">
        <v>175</v>
      </c>
      <c r="E19" s="78" t="s">
        <v>26</v>
      </c>
      <c r="F19" s="78" t="s">
        <v>26</v>
      </c>
      <c r="G19" s="78" t="s">
        <v>26</v>
      </c>
      <c r="H19" s="78" t="s">
        <v>176</v>
      </c>
      <c r="I19" s="78"/>
      <c r="J19" s="78" t="s">
        <v>176</v>
      </c>
      <c r="K19" s="78" t="s">
        <v>176</v>
      </c>
      <c r="L19" s="78"/>
      <c r="M19" s="78"/>
      <c r="N19" s="78"/>
      <c r="O19" s="78" t="s">
        <v>176</v>
      </c>
      <c r="P19" s="78" t="s">
        <v>26</v>
      </c>
      <c r="Q19" s="78" t="s">
        <v>26</v>
      </c>
      <c r="R19" s="78" t="s">
        <v>26</v>
      </c>
      <c r="S19" s="78" t="s">
        <v>26</v>
      </c>
      <c r="T19" s="78" t="s">
        <v>26</v>
      </c>
    </row>
    <row r="20" spans="1:20" ht="19.5" customHeight="1">
      <c r="A20" s="90" t="s">
        <v>177</v>
      </c>
      <c r="B20" s="90"/>
      <c r="C20" s="90"/>
      <c r="D20" s="86" t="s">
        <v>178</v>
      </c>
      <c r="E20" s="78" t="s">
        <v>26</v>
      </c>
      <c r="F20" s="78" t="s">
        <v>26</v>
      </c>
      <c r="G20" s="78" t="s">
        <v>26</v>
      </c>
      <c r="H20" s="78" t="s">
        <v>179</v>
      </c>
      <c r="I20" s="78"/>
      <c r="J20" s="78" t="s">
        <v>179</v>
      </c>
      <c r="K20" s="78" t="s">
        <v>179</v>
      </c>
      <c r="L20" s="78"/>
      <c r="M20" s="78"/>
      <c r="N20" s="78"/>
      <c r="O20" s="78" t="s">
        <v>179</v>
      </c>
      <c r="P20" s="78" t="s">
        <v>26</v>
      </c>
      <c r="Q20" s="78" t="s">
        <v>26</v>
      </c>
      <c r="R20" s="78" t="s">
        <v>26</v>
      </c>
      <c r="S20" s="78" t="s">
        <v>26</v>
      </c>
      <c r="T20" s="78" t="s">
        <v>26</v>
      </c>
    </row>
    <row r="21" spans="1:20" ht="19.5" customHeight="1">
      <c r="A21" s="90" t="s">
        <v>180</v>
      </c>
      <c r="B21" s="90"/>
      <c r="C21" s="90"/>
      <c r="D21" s="86" t="s">
        <v>181</v>
      </c>
      <c r="E21" s="78" t="s">
        <v>26</v>
      </c>
      <c r="F21" s="78" t="s">
        <v>26</v>
      </c>
      <c r="G21" s="78" t="s">
        <v>26</v>
      </c>
      <c r="H21" s="78" t="s">
        <v>182</v>
      </c>
      <c r="I21" s="78"/>
      <c r="J21" s="78" t="s">
        <v>182</v>
      </c>
      <c r="K21" s="78" t="s">
        <v>182</v>
      </c>
      <c r="L21" s="78"/>
      <c r="M21" s="78"/>
      <c r="N21" s="78"/>
      <c r="O21" s="78" t="s">
        <v>182</v>
      </c>
      <c r="P21" s="78" t="s">
        <v>26</v>
      </c>
      <c r="Q21" s="78" t="s">
        <v>26</v>
      </c>
      <c r="R21" s="78" t="s">
        <v>26</v>
      </c>
      <c r="S21" s="78" t="s">
        <v>26</v>
      </c>
      <c r="T21" s="78" t="s">
        <v>26</v>
      </c>
    </row>
    <row r="22" spans="1:20" ht="19.5" customHeight="1">
      <c r="A22" s="90" t="s">
        <v>256</v>
      </c>
      <c r="B22" s="90"/>
      <c r="C22" s="90"/>
      <c r="D22" s="86" t="s">
        <v>257</v>
      </c>
      <c r="E22" s="78" t="s">
        <v>26</v>
      </c>
      <c r="F22" s="78" t="s">
        <v>26</v>
      </c>
      <c r="G22" s="78" t="s">
        <v>26</v>
      </c>
      <c r="H22" s="78"/>
      <c r="I22" s="78"/>
      <c r="J22" s="78"/>
      <c r="K22" s="78"/>
      <c r="L22" s="78"/>
      <c r="M22" s="78"/>
      <c r="N22" s="78"/>
      <c r="O22" s="78"/>
      <c r="P22" s="78" t="s">
        <v>26</v>
      </c>
      <c r="Q22" s="78" t="s">
        <v>26</v>
      </c>
      <c r="R22" s="78"/>
      <c r="S22" s="78"/>
      <c r="T22" s="78"/>
    </row>
    <row r="23" spans="1:20" ht="19.5" customHeight="1">
      <c r="A23" s="90" t="s">
        <v>258</v>
      </c>
      <c r="B23" s="90"/>
      <c r="C23" s="90"/>
      <c r="D23" s="86" t="s">
        <v>259</v>
      </c>
      <c r="E23" s="78" t="s">
        <v>26</v>
      </c>
      <c r="F23" s="78" t="s">
        <v>26</v>
      </c>
      <c r="G23" s="78" t="s">
        <v>26</v>
      </c>
      <c r="H23" s="78"/>
      <c r="I23" s="78"/>
      <c r="J23" s="78"/>
      <c r="K23" s="78"/>
      <c r="L23" s="78"/>
      <c r="M23" s="78"/>
      <c r="N23" s="78"/>
      <c r="O23" s="78"/>
      <c r="P23" s="78" t="s">
        <v>26</v>
      </c>
      <c r="Q23" s="78" t="s">
        <v>26</v>
      </c>
      <c r="R23" s="78"/>
      <c r="S23" s="78"/>
      <c r="T23" s="78"/>
    </row>
    <row r="24" spans="1:20" ht="19.5" customHeight="1">
      <c r="A24" s="90" t="s">
        <v>183</v>
      </c>
      <c r="B24" s="90"/>
      <c r="C24" s="90"/>
      <c r="D24" s="86" t="s">
        <v>184</v>
      </c>
      <c r="E24" s="78" t="s">
        <v>26</v>
      </c>
      <c r="F24" s="78" t="s">
        <v>26</v>
      </c>
      <c r="G24" s="78" t="s">
        <v>26</v>
      </c>
      <c r="H24" s="78" t="s">
        <v>185</v>
      </c>
      <c r="I24" s="78" t="s">
        <v>185</v>
      </c>
      <c r="J24" s="78"/>
      <c r="K24" s="78" t="s">
        <v>185</v>
      </c>
      <c r="L24" s="78" t="s">
        <v>185</v>
      </c>
      <c r="M24" s="78" t="s">
        <v>185</v>
      </c>
      <c r="N24" s="78" t="s">
        <v>26</v>
      </c>
      <c r="O24" s="78"/>
      <c r="P24" s="78" t="s">
        <v>26</v>
      </c>
      <c r="Q24" s="78" t="s">
        <v>26</v>
      </c>
      <c r="R24" s="78" t="s">
        <v>26</v>
      </c>
      <c r="S24" s="78" t="s">
        <v>26</v>
      </c>
      <c r="T24" s="78" t="s">
        <v>26</v>
      </c>
    </row>
    <row r="25" spans="1:20" ht="19.5" customHeight="1">
      <c r="A25" s="90" t="s">
        <v>186</v>
      </c>
      <c r="B25" s="90"/>
      <c r="C25" s="90"/>
      <c r="D25" s="86" t="s">
        <v>187</v>
      </c>
      <c r="E25" s="78" t="s">
        <v>26</v>
      </c>
      <c r="F25" s="78" t="s">
        <v>26</v>
      </c>
      <c r="G25" s="78" t="s">
        <v>26</v>
      </c>
      <c r="H25" s="78" t="s">
        <v>188</v>
      </c>
      <c r="I25" s="78" t="s">
        <v>188</v>
      </c>
      <c r="J25" s="78"/>
      <c r="K25" s="78" t="s">
        <v>188</v>
      </c>
      <c r="L25" s="78" t="s">
        <v>188</v>
      </c>
      <c r="M25" s="78" t="s">
        <v>188</v>
      </c>
      <c r="N25" s="78" t="s">
        <v>26</v>
      </c>
      <c r="O25" s="78"/>
      <c r="P25" s="78" t="s">
        <v>26</v>
      </c>
      <c r="Q25" s="78" t="s">
        <v>26</v>
      </c>
      <c r="R25" s="78" t="s">
        <v>26</v>
      </c>
      <c r="S25" s="78" t="s">
        <v>26</v>
      </c>
      <c r="T25" s="78" t="s">
        <v>26</v>
      </c>
    </row>
    <row r="26" spans="1:20" ht="19.5" customHeight="1">
      <c r="A26" s="90" t="s">
        <v>189</v>
      </c>
      <c r="B26" s="90"/>
      <c r="C26" s="90"/>
      <c r="D26" s="86" t="s">
        <v>190</v>
      </c>
      <c r="E26" s="78" t="s">
        <v>26</v>
      </c>
      <c r="F26" s="78" t="s">
        <v>26</v>
      </c>
      <c r="G26" s="78" t="s">
        <v>26</v>
      </c>
      <c r="H26" s="78" t="s">
        <v>191</v>
      </c>
      <c r="I26" s="78" t="s">
        <v>191</v>
      </c>
      <c r="J26" s="78"/>
      <c r="K26" s="78" t="s">
        <v>191</v>
      </c>
      <c r="L26" s="78" t="s">
        <v>191</v>
      </c>
      <c r="M26" s="78" t="s">
        <v>191</v>
      </c>
      <c r="N26" s="78" t="s">
        <v>26</v>
      </c>
      <c r="O26" s="78"/>
      <c r="P26" s="78" t="s">
        <v>26</v>
      </c>
      <c r="Q26" s="78" t="s">
        <v>26</v>
      </c>
      <c r="R26" s="78" t="s">
        <v>26</v>
      </c>
      <c r="S26" s="78" t="s">
        <v>26</v>
      </c>
      <c r="T26" s="78" t="s">
        <v>26</v>
      </c>
    </row>
    <row r="27" spans="1:20" ht="19.5" customHeight="1">
      <c r="A27" s="90" t="s">
        <v>192</v>
      </c>
      <c r="B27" s="90"/>
      <c r="C27" s="90"/>
      <c r="D27" s="86" t="s">
        <v>193</v>
      </c>
      <c r="E27" s="78" t="s">
        <v>26</v>
      </c>
      <c r="F27" s="78" t="s">
        <v>26</v>
      </c>
      <c r="G27" s="78" t="s">
        <v>26</v>
      </c>
      <c r="H27" s="78" t="s">
        <v>82</v>
      </c>
      <c r="I27" s="78" t="s">
        <v>82</v>
      </c>
      <c r="J27" s="78"/>
      <c r="K27" s="78" t="s">
        <v>82</v>
      </c>
      <c r="L27" s="78" t="s">
        <v>82</v>
      </c>
      <c r="M27" s="78" t="s">
        <v>82</v>
      </c>
      <c r="N27" s="78" t="s">
        <v>26</v>
      </c>
      <c r="O27" s="78"/>
      <c r="P27" s="78" t="s">
        <v>26</v>
      </c>
      <c r="Q27" s="78" t="s">
        <v>26</v>
      </c>
      <c r="R27" s="78" t="s">
        <v>26</v>
      </c>
      <c r="S27" s="78" t="s">
        <v>26</v>
      </c>
      <c r="T27" s="78" t="s">
        <v>26</v>
      </c>
    </row>
    <row r="28" spans="1:20" ht="19.5" customHeight="1">
      <c r="A28" s="90" t="s">
        <v>194</v>
      </c>
      <c r="B28" s="90"/>
      <c r="C28" s="90"/>
      <c r="D28" s="86" t="s">
        <v>195</v>
      </c>
      <c r="E28" s="78" t="s">
        <v>26</v>
      </c>
      <c r="F28" s="78" t="s">
        <v>26</v>
      </c>
      <c r="G28" s="78" t="s">
        <v>26</v>
      </c>
      <c r="H28" s="78" t="s">
        <v>82</v>
      </c>
      <c r="I28" s="78" t="s">
        <v>82</v>
      </c>
      <c r="J28" s="78"/>
      <c r="K28" s="78" t="s">
        <v>82</v>
      </c>
      <c r="L28" s="78" t="s">
        <v>82</v>
      </c>
      <c r="M28" s="78" t="s">
        <v>82</v>
      </c>
      <c r="N28" s="78" t="s">
        <v>26</v>
      </c>
      <c r="O28" s="78"/>
      <c r="P28" s="78" t="s">
        <v>26</v>
      </c>
      <c r="Q28" s="78" t="s">
        <v>26</v>
      </c>
      <c r="R28" s="78" t="s">
        <v>26</v>
      </c>
      <c r="S28" s="78" t="s">
        <v>26</v>
      </c>
      <c r="T28" s="78" t="s">
        <v>26</v>
      </c>
    </row>
    <row r="29" spans="1:20" ht="19.5" customHeight="1">
      <c r="A29" s="90" t="s">
        <v>196</v>
      </c>
      <c r="B29" s="90"/>
      <c r="C29" s="90"/>
      <c r="D29" s="86" t="s">
        <v>197</v>
      </c>
      <c r="E29" s="78" t="s">
        <v>26</v>
      </c>
      <c r="F29" s="78" t="s">
        <v>26</v>
      </c>
      <c r="G29" s="78" t="s">
        <v>26</v>
      </c>
      <c r="H29" s="78" t="s">
        <v>82</v>
      </c>
      <c r="I29" s="78" t="s">
        <v>82</v>
      </c>
      <c r="J29" s="78"/>
      <c r="K29" s="78" t="s">
        <v>82</v>
      </c>
      <c r="L29" s="78" t="s">
        <v>82</v>
      </c>
      <c r="M29" s="78" t="s">
        <v>82</v>
      </c>
      <c r="N29" s="78" t="s">
        <v>26</v>
      </c>
      <c r="O29" s="78"/>
      <c r="P29" s="78" t="s">
        <v>26</v>
      </c>
      <c r="Q29" s="78" t="s">
        <v>26</v>
      </c>
      <c r="R29" s="78" t="s">
        <v>26</v>
      </c>
      <c r="S29" s="78" t="s">
        <v>26</v>
      </c>
      <c r="T29" s="78" t="s">
        <v>26</v>
      </c>
    </row>
    <row r="30" spans="1:20" ht="19.5" customHeight="1">
      <c r="A30" s="90" t="s">
        <v>260</v>
      </c>
      <c r="B30" s="90"/>
      <c r="C30" s="90"/>
      <c r="D30" s="90"/>
      <c r="E30" s="90"/>
      <c r="F30" s="90"/>
      <c r="G30" s="90"/>
      <c r="H30" s="90"/>
      <c r="I30" s="90"/>
      <c r="J30" s="90"/>
      <c r="K30" s="90"/>
      <c r="L30" s="90"/>
      <c r="M30" s="90"/>
      <c r="N30" s="90"/>
      <c r="O30" s="90"/>
      <c r="P30" s="90"/>
      <c r="Q30" s="90"/>
      <c r="R30" s="90"/>
      <c r="S30" s="90"/>
      <c r="T30" s="90"/>
    </row>
  </sheetData>
  <mergeCells count="49">
    <mergeCell ref="T6:T7"/>
    <mergeCell ref="A5:C7"/>
    <mergeCell ref="O5:O7"/>
    <mergeCell ref="P5:P7"/>
    <mergeCell ref="Q5:Q7"/>
    <mergeCell ref="R6:R7"/>
    <mergeCell ref="S6:S7"/>
    <mergeCell ref="A28:C28"/>
    <mergeCell ref="A29:C29"/>
    <mergeCell ref="A30:T30"/>
    <mergeCell ref="A8:A9"/>
    <mergeCell ref="B8:B9"/>
    <mergeCell ref="C8:C9"/>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I41"/>
  <sheetViews>
    <sheetView workbookViewId="0"/>
  </sheetViews>
  <sheetFormatPr defaultColWidth="9" defaultRowHeight="14"/>
  <cols>
    <col min="1" max="1" width="6.08984375" customWidth="1"/>
    <col min="2" max="2" width="32.90625" customWidth="1"/>
    <col min="3" max="3" width="20.08984375" customWidth="1"/>
    <col min="4" max="4" width="6.08984375" customWidth="1"/>
    <col min="5" max="5" width="22.7265625" customWidth="1"/>
    <col min="6" max="6" width="19.36328125" customWidth="1"/>
    <col min="7" max="7" width="6.08984375" customWidth="1"/>
    <col min="8" max="8" width="36.90625" customWidth="1"/>
    <col min="9" max="9" width="17.08984375" customWidth="1"/>
  </cols>
  <sheetData>
    <row r="1" spans="1:9" ht="27.5">
      <c r="E1" s="85" t="s">
        <v>261</v>
      </c>
    </row>
    <row r="2" spans="1:9">
      <c r="I2" s="88" t="s">
        <v>262</v>
      </c>
    </row>
    <row r="3" spans="1:9">
      <c r="A3" s="88" t="s">
        <v>2</v>
      </c>
      <c r="I3" s="88" t="s">
        <v>3</v>
      </c>
    </row>
    <row r="4" spans="1:9" ht="19.5" customHeight="1">
      <c r="A4" s="91" t="s">
        <v>244</v>
      </c>
      <c r="B4" s="91"/>
      <c r="C4" s="91"/>
      <c r="D4" s="91" t="s">
        <v>243</v>
      </c>
      <c r="E4" s="91"/>
      <c r="F4" s="91"/>
      <c r="G4" s="91"/>
      <c r="H4" s="91"/>
      <c r="I4" s="91"/>
    </row>
    <row r="5" spans="1:9" ht="19.5" customHeight="1">
      <c r="A5" s="91" t="s">
        <v>263</v>
      </c>
      <c r="B5" s="91" t="s">
        <v>136</v>
      </c>
      <c r="C5" s="91" t="s">
        <v>8</v>
      </c>
      <c r="D5" s="91" t="s">
        <v>263</v>
      </c>
      <c r="E5" s="91" t="s">
        <v>136</v>
      </c>
      <c r="F5" s="91" t="s">
        <v>8</v>
      </c>
      <c r="G5" s="91" t="s">
        <v>263</v>
      </c>
      <c r="H5" s="91" t="s">
        <v>136</v>
      </c>
      <c r="I5" s="91" t="s">
        <v>8</v>
      </c>
    </row>
    <row r="6" spans="1:9" ht="19.5" customHeight="1">
      <c r="A6" s="91"/>
      <c r="B6" s="91"/>
      <c r="C6" s="91"/>
      <c r="D6" s="91"/>
      <c r="E6" s="91"/>
      <c r="F6" s="91"/>
      <c r="G6" s="91"/>
      <c r="H6" s="91"/>
      <c r="I6" s="91"/>
    </row>
    <row r="7" spans="1:9" ht="19.5" customHeight="1">
      <c r="A7" s="76" t="s">
        <v>264</v>
      </c>
      <c r="B7" s="76" t="s">
        <v>265</v>
      </c>
      <c r="C7" s="78" t="s">
        <v>266</v>
      </c>
      <c r="D7" s="76" t="s">
        <v>267</v>
      </c>
      <c r="E7" s="76" t="s">
        <v>268</v>
      </c>
      <c r="F7" s="78" t="s">
        <v>249</v>
      </c>
      <c r="G7" s="76" t="s">
        <v>269</v>
      </c>
      <c r="H7" s="76" t="s">
        <v>270</v>
      </c>
      <c r="I7" s="78" t="s">
        <v>26</v>
      </c>
    </row>
    <row r="8" spans="1:9" ht="19.5" customHeight="1">
      <c r="A8" s="76" t="s">
        <v>271</v>
      </c>
      <c r="B8" s="76" t="s">
        <v>272</v>
      </c>
      <c r="C8" s="78" t="s">
        <v>273</v>
      </c>
      <c r="D8" s="76" t="s">
        <v>274</v>
      </c>
      <c r="E8" s="76" t="s">
        <v>275</v>
      </c>
      <c r="F8" s="78" t="s">
        <v>26</v>
      </c>
      <c r="G8" s="76" t="s">
        <v>276</v>
      </c>
      <c r="H8" s="76" t="s">
        <v>277</v>
      </c>
      <c r="I8" s="78" t="s">
        <v>26</v>
      </c>
    </row>
    <row r="9" spans="1:9" ht="19.5" customHeight="1">
      <c r="A9" s="76" t="s">
        <v>278</v>
      </c>
      <c r="B9" s="76" t="s">
        <v>279</v>
      </c>
      <c r="C9" s="78" t="s">
        <v>280</v>
      </c>
      <c r="D9" s="76" t="s">
        <v>281</v>
      </c>
      <c r="E9" s="76" t="s">
        <v>282</v>
      </c>
      <c r="F9" s="78" t="s">
        <v>26</v>
      </c>
      <c r="G9" s="76" t="s">
        <v>283</v>
      </c>
      <c r="H9" s="76" t="s">
        <v>284</v>
      </c>
      <c r="I9" s="78" t="s">
        <v>26</v>
      </c>
    </row>
    <row r="10" spans="1:9" ht="19.5" customHeight="1">
      <c r="A10" s="76" t="s">
        <v>285</v>
      </c>
      <c r="B10" s="76" t="s">
        <v>286</v>
      </c>
      <c r="C10" s="78" t="s">
        <v>26</v>
      </c>
      <c r="D10" s="76" t="s">
        <v>287</v>
      </c>
      <c r="E10" s="76" t="s">
        <v>288</v>
      </c>
      <c r="F10" s="78" t="s">
        <v>26</v>
      </c>
      <c r="G10" s="76" t="s">
        <v>289</v>
      </c>
      <c r="H10" s="76" t="s">
        <v>290</v>
      </c>
      <c r="I10" s="78" t="s">
        <v>26</v>
      </c>
    </row>
    <row r="11" spans="1:9" ht="19.5" customHeight="1">
      <c r="A11" s="76" t="s">
        <v>291</v>
      </c>
      <c r="B11" s="76" t="s">
        <v>292</v>
      </c>
      <c r="C11" s="78" t="s">
        <v>26</v>
      </c>
      <c r="D11" s="76" t="s">
        <v>293</v>
      </c>
      <c r="E11" s="76" t="s">
        <v>294</v>
      </c>
      <c r="F11" s="78" t="s">
        <v>26</v>
      </c>
      <c r="G11" s="76" t="s">
        <v>295</v>
      </c>
      <c r="H11" s="76" t="s">
        <v>296</v>
      </c>
      <c r="I11" s="78" t="s">
        <v>26</v>
      </c>
    </row>
    <row r="12" spans="1:9" ht="19.5" customHeight="1">
      <c r="A12" s="76" t="s">
        <v>297</v>
      </c>
      <c r="B12" s="76" t="s">
        <v>298</v>
      </c>
      <c r="C12" s="78" t="s">
        <v>299</v>
      </c>
      <c r="D12" s="76" t="s">
        <v>300</v>
      </c>
      <c r="E12" s="76" t="s">
        <v>301</v>
      </c>
      <c r="F12" s="78" t="s">
        <v>26</v>
      </c>
      <c r="G12" s="76" t="s">
        <v>302</v>
      </c>
      <c r="H12" s="76" t="s">
        <v>303</v>
      </c>
      <c r="I12" s="78" t="s">
        <v>26</v>
      </c>
    </row>
    <row r="13" spans="1:9" ht="19.5" customHeight="1">
      <c r="A13" s="76" t="s">
        <v>304</v>
      </c>
      <c r="B13" s="76" t="s">
        <v>305</v>
      </c>
      <c r="C13" s="78" t="s">
        <v>152</v>
      </c>
      <c r="D13" s="76" t="s">
        <v>306</v>
      </c>
      <c r="E13" s="76" t="s">
        <v>307</v>
      </c>
      <c r="F13" s="78" t="s">
        <v>26</v>
      </c>
      <c r="G13" s="76" t="s">
        <v>308</v>
      </c>
      <c r="H13" s="76" t="s">
        <v>309</v>
      </c>
      <c r="I13" s="78" t="s">
        <v>26</v>
      </c>
    </row>
    <row r="14" spans="1:9" ht="19.5" customHeight="1">
      <c r="A14" s="76" t="s">
        <v>310</v>
      </c>
      <c r="B14" s="76" t="s">
        <v>311</v>
      </c>
      <c r="C14" s="78" t="s">
        <v>26</v>
      </c>
      <c r="D14" s="76" t="s">
        <v>312</v>
      </c>
      <c r="E14" s="76" t="s">
        <v>313</v>
      </c>
      <c r="F14" s="78" t="s">
        <v>26</v>
      </c>
      <c r="G14" s="76" t="s">
        <v>314</v>
      </c>
      <c r="H14" s="76" t="s">
        <v>315</v>
      </c>
      <c r="I14" s="78" t="s">
        <v>26</v>
      </c>
    </row>
    <row r="15" spans="1:9" ht="19.5" customHeight="1">
      <c r="A15" s="76" t="s">
        <v>316</v>
      </c>
      <c r="B15" s="76" t="s">
        <v>317</v>
      </c>
      <c r="C15" s="78" t="s">
        <v>188</v>
      </c>
      <c r="D15" s="76" t="s">
        <v>318</v>
      </c>
      <c r="E15" s="76" t="s">
        <v>319</v>
      </c>
      <c r="F15" s="78" t="s">
        <v>26</v>
      </c>
      <c r="G15" s="76" t="s">
        <v>320</v>
      </c>
      <c r="H15" s="76" t="s">
        <v>321</v>
      </c>
      <c r="I15" s="78" t="s">
        <v>26</v>
      </c>
    </row>
    <row r="16" spans="1:9" ht="19.5" customHeight="1">
      <c r="A16" s="76" t="s">
        <v>322</v>
      </c>
      <c r="B16" s="76" t="s">
        <v>323</v>
      </c>
      <c r="C16" s="78" t="s">
        <v>26</v>
      </c>
      <c r="D16" s="76" t="s">
        <v>324</v>
      </c>
      <c r="E16" s="76" t="s">
        <v>325</v>
      </c>
      <c r="F16" s="78" t="s">
        <v>26</v>
      </c>
      <c r="G16" s="76" t="s">
        <v>326</v>
      </c>
      <c r="H16" s="76" t="s">
        <v>327</v>
      </c>
      <c r="I16" s="78" t="s">
        <v>26</v>
      </c>
    </row>
    <row r="17" spans="1:9" ht="19.5" customHeight="1">
      <c r="A17" s="76" t="s">
        <v>328</v>
      </c>
      <c r="B17" s="76" t="s">
        <v>329</v>
      </c>
      <c r="C17" s="78" t="s">
        <v>330</v>
      </c>
      <c r="D17" s="76" t="s">
        <v>331</v>
      </c>
      <c r="E17" s="76" t="s">
        <v>332</v>
      </c>
      <c r="F17" s="78" t="s">
        <v>26</v>
      </c>
      <c r="G17" s="76" t="s">
        <v>333</v>
      </c>
      <c r="H17" s="76" t="s">
        <v>334</v>
      </c>
      <c r="I17" s="78" t="s">
        <v>26</v>
      </c>
    </row>
    <row r="18" spans="1:9" ht="19.5" customHeight="1">
      <c r="A18" s="76" t="s">
        <v>335</v>
      </c>
      <c r="B18" s="76" t="s">
        <v>336</v>
      </c>
      <c r="C18" s="78" t="s">
        <v>82</v>
      </c>
      <c r="D18" s="76" t="s">
        <v>337</v>
      </c>
      <c r="E18" s="76" t="s">
        <v>338</v>
      </c>
      <c r="F18" s="78" t="s">
        <v>26</v>
      </c>
      <c r="G18" s="76" t="s">
        <v>339</v>
      </c>
      <c r="H18" s="76" t="s">
        <v>340</v>
      </c>
      <c r="I18" s="78" t="s">
        <v>26</v>
      </c>
    </row>
    <row r="19" spans="1:9" ht="19.5" customHeight="1">
      <c r="A19" s="76" t="s">
        <v>341</v>
      </c>
      <c r="B19" s="76" t="s">
        <v>342</v>
      </c>
      <c r="C19" s="78" t="s">
        <v>26</v>
      </c>
      <c r="D19" s="76" t="s">
        <v>343</v>
      </c>
      <c r="E19" s="76" t="s">
        <v>344</v>
      </c>
      <c r="F19" s="78" t="s">
        <v>26</v>
      </c>
      <c r="G19" s="76" t="s">
        <v>345</v>
      </c>
      <c r="H19" s="76" t="s">
        <v>346</v>
      </c>
      <c r="I19" s="78" t="s">
        <v>26</v>
      </c>
    </row>
    <row r="20" spans="1:9" ht="19.5" customHeight="1">
      <c r="A20" s="76" t="s">
        <v>347</v>
      </c>
      <c r="B20" s="76" t="s">
        <v>348</v>
      </c>
      <c r="C20" s="78" t="s">
        <v>26</v>
      </c>
      <c r="D20" s="76" t="s">
        <v>349</v>
      </c>
      <c r="E20" s="76" t="s">
        <v>350</v>
      </c>
      <c r="F20" s="78" t="s">
        <v>26</v>
      </c>
      <c r="G20" s="76" t="s">
        <v>351</v>
      </c>
      <c r="H20" s="76" t="s">
        <v>352</v>
      </c>
      <c r="I20" s="78" t="s">
        <v>26</v>
      </c>
    </row>
    <row r="21" spans="1:9" ht="19.5" customHeight="1">
      <c r="A21" s="76" t="s">
        <v>353</v>
      </c>
      <c r="B21" s="76" t="s">
        <v>354</v>
      </c>
      <c r="C21" s="78" t="s">
        <v>355</v>
      </c>
      <c r="D21" s="76" t="s">
        <v>356</v>
      </c>
      <c r="E21" s="76" t="s">
        <v>357</v>
      </c>
      <c r="F21" s="78" t="s">
        <v>26</v>
      </c>
      <c r="G21" s="76" t="s">
        <v>358</v>
      </c>
      <c r="H21" s="76" t="s">
        <v>359</v>
      </c>
      <c r="I21" s="78" t="s">
        <v>26</v>
      </c>
    </row>
    <row r="22" spans="1:9" ht="19.5" customHeight="1">
      <c r="A22" s="76" t="s">
        <v>360</v>
      </c>
      <c r="B22" s="76" t="s">
        <v>361</v>
      </c>
      <c r="C22" s="78" t="s">
        <v>26</v>
      </c>
      <c r="D22" s="76" t="s">
        <v>362</v>
      </c>
      <c r="E22" s="76" t="s">
        <v>363</v>
      </c>
      <c r="F22" s="78" t="s">
        <v>364</v>
      </c>
      <c r="G22" s="76" t="s">
        <v>365</v>
      </c>
      <c r="H22" s="76" t="s">
        <v>366</v>
      </c>
      <c r="I22" s="78" t="s">
        <v>26</v>
      </c>
    </row>
    <row r="23" spans="1:9" ht="19.5" customHeight="1">
      <c r="A23" s="76" t="s">
        <v>367</v>
      </c>
      <c r="B23" s="76" t="s">
        <v>368</v>
      </c>
      <c r="C23" s="78" t="s">
        <v>149</v>
      </c>
      <c r="D23" s="76" t="s">
        <v>369</v>
      </c>
      <c r="E23" s="76" t="s">
        <v>370</v>
      </c>
      <c r="F23" s="78" t="s">
        <v>26</v>
      </c>
      <c r="G23" s="76" t="s">
        <v>371</v>
      </c>
      <c r="H23" s="76" t="s">
        <v>372</v>
      </c>
      <c r="I23" s="78" t="s">
        <v>26</v>
      </c>
    </row>
    <row r="24" spans="1:9" ht="19.5" customHeight="1">
      <c r="A24" s="76" t="s">
        <v>373</v>
      </c>
      <c r="B24" s="76" t="s">
        <v>374</v>
      </c>
      <c r="C24" s="78" t="s">
        <v>26</v>
      </c>
      <c r="D24" s="76" t="s">
        <v>375</v>
      </c>
      <c r="E24" s="76" t="s">
        <v>376</v>
      </c>
      <c r="F24" s="78" t="s">
        <v>26</v>
      </c>
      <c r="G24" s="76" t="s">
        <v>377</v>
      </c>
      <c r="H24" s="76" t="s">
        <v>378</v>
      </c>
      <c r="I24" s="78" t="s">
        <v>26</v>
      </c>
    </row>
    <row r="25" spans="1:9" ht="19.5" customHeight="1">
      <c r="A25" s="76" t="s">
        <v>379</v>
      </c>
      <c r="B25" s="76" t="s">
        <v>380</v>
      </c>
      <c r="C25" s="78" t="s">
        <v>26</v>
      </c>
      <c r="D25" s="76" t="s">
        <v>381</v>
      </c>
      <c r="E25" s="76" t="s">
        <v>382</v>
      </c>
      <c r="F25" s="78" t="s">
        <v>26</v>
      </c>
      <c r="G25" s="76" t="s">
        <v>383</v>
      </c>
      <c r="H25" s="76" t="s">
        <v>384</v>
      </c>
      <c r="I25" s="78" t="s">
        <v>26</v>
      </c>
    </row>
    <row r="26" spans="1:9" ht="19.5" customHeight="1">
      <c r="A26" s="76" t="s">
        <v>385</v>
      </c>
      <c r="B26" s="76" t="s">
        <v>386</v>
      </c>
      <c r="C26" s="78" t="s">
        <v>255</v>
      </c>
      <c r="D26" s="76" t="s">
        <v>387</v>
      </c>
      <c r="E26" s="76" t="s">
        <v>388</v>
      </c>
      <c r="F26" s="78" t="s">
        <v>26</v>
      </c>
      <c r="G26" s="76" t="s">
        <v>389</v>
      </c>
      <c r="H26" s="76" t="s">
        <v>390</v>
      </c>
      <c r="I26" s="78" t="s">
        <v>26</v>
      </c>
    </row>
    <row r="27" spans="1:9" ht="19.5" customHeight="1">
      <c r="A27" s="76" t="s">
        <v>391</v>
      </c>
      <c r="B27" s="76" t="s">
        <v>392</v>
      </c>
      <c r="C27" s="78" t="s">
        <v>26</v>
      </c>
      <c r="D27" s="76" t="s">
        <v>393</v>
      </c>
      <c r="E27" s="76" t="s">
        <v>394</v>
      </c>
      <c r="F27" s="78" t="s">
        <v>26</v>
      </c>
      <c r="G27" s="76" t="s">
        <v>395</v>
      </c>
      <c r="H27" s="76" t="s">
        <v>396</v>
      </c>
      <c r="I27" s="78" t="s">
        <v>26</v>
      </c>
    </row>
    <row r="28" spans="1:9" ht="19.5" customHeight="1">
      <c r="A28" s="76" t="s">
        <v>397</v>
      </c>
      <c r="B28" s="76" t="s">
        <v>398</v>
      </c>
      <c r="C28" s="78" t="s">
        <v>26</v>
      </c>
      <c r="D28" s="76" t="s">
        <v>399</v>
      </c>
      <c r="E28" s="76" t="s">
        <v>400</v>
      </c>
      <c r="F28" s="78" t="s">
        <v>26</v>
      </c>
      <c r="G28" s="76" t="s">
        <v>401</v>
      </c>
      <c r="H28" s="76" t="s">
        <v>402</v>
      </c>
      <c r="I28" s="78" t="s">
        <v>26</v>
      </c>
    </row>
    <row r="29" spans="1:9" ht="19.5" customHeight="1">
      <c r="A29" s="76" t="s">
        <v>403</v>
      </c>
      <c r="B29" s="76" t="s">
        <v>404</v>
      </c>
      <c r="C29" s="78" t="s">
        <v>26</v>
      </c>
      <c r="D29" s="76" t="s">
        <v>405</v>
      </c>
      <c r="E29" s="76" t="s">
        <v>406</v>
      </c>
      <c r="F29" s="78" t="s">
        <v>407</v>
      </c>
      <c r="G29" s="76" t="s">
        <v>408</v>
      </c>
      <c r="H29" s="76" t="s">
        <v>409</v>
      </c>
      <c r="I29" s="78" t="s">
        <v>26</v>
      </c>
    </row>
    <row r="30" spans="1:9" ht="19.5" customHeight="1">
      <c r="A30" s="76" t="s">
        <v>410</v>
      </c>
      <c r="B30" s="76" t="s">
        <v>411</v>
      </c>
      <c r="C30" s="78" t="s">
        <v>26</v>
      </c>
      <c r="D30" s="76" t="s">
        <v>412</v>
      </c>
      <c r="E30" s="76" t="s">
        <v>413</v>
      </c>
      <c r="F30" s="78" t="s">
        <v>26</v>
      </c>
      <c r="G30" s="76" t="s">
        <v>414</v>
      </c>
      <c r="H30" s="76" t="s">
        <v>415</v>
      </c>
      <c r="I30" s="78" t="s">
        <v>26</v>
      </c>
    </row>
    <row r="31" spans="1:9" ht="19.5" customHeight="1">
      <c r="A31" s="76" t="s">
        <v>416</v>
      </c>
      <c r="B31" s="76" t="s">
        <v>417</v>
      </c>
      <c r="C31" s="78" t="s">
        <v>26</v>
      </c>
      <c r="D31" s="76" t="s">
        <v>418</v>
      </c>
      <c r="E31" s="76" t="s">
        <v>419</v>
      </c>
      <c r="F31" s="78" t="s">
        <v>26</v>
      </c>
      <c r="G31" s="76" t="s">
        <v>420</v>
      </c>
      <c r="H31" s="76" t="s">
        <v>421</v>
      </c>
      <c r="I31" s="78" t="s">
        <v>26</v>
      </c>
    </row>
    <row r="32" spans="1:9" ht="19.5" customHeight="1">
      <c r="A32" s="76" t="s">
        <v>422</v>
      </c>
      <c r="B32" s="76" t="s">
        <v>423</v>
      </c>
      <c r="C32" s="78" t="s">
        <v>26</v>
      </c>
      <c r="D32" s="76" t="s">
        <v>424</v>
      </c>
      <c r="E32" s="76" t="s">
        <v>425</v>
      </c>
      <c r="F32" s="78" t="s">
        <v>26</v>
      </c>
      <c r="G32" s="76" t="s">
        <v>426</v>
      </c>
      <c r="H32" s="76" t="s">
        <v>427</v>
      </c>
      <c r="I32" s="78" t="s">
        <v>26</v>
      </c>
    </row>
    <row r="33" spans="1:9" ht="19.5" customHeight="1">
      <c r="A33" s="76" t="s">
        <v>428</v>
      </c>
      <c r="B33" s="76" t="s">
        <v>429</v>
      </c>
      <c r="C33" s="78" t="s">
        <v>26</v>
      </c>
      <c r="D33" s="76" t="s">
        <v>430</v>
      </c>
      <c r="E33" s="76" t="s">
        <v>431</v>
      </c>
      <c r="F33" s="78" t="s">
        <v>26</v>
      </c>
      <c r="G33" s="76" t="s">
        <v>432</v>
      </c>
      <c r="H33" s="76" t="s">
        <v>433</v>
      </c>
      <c r="I33" s="78" t="s">
        <v>26</v>
      </c>
    </row>
    <row r="34" spans="1:9" ht="19.5" customHeight="1">
      <c r="A34" s="76"/>
      <c r="B34" s="76"/>
      <c r="C34" s="78"/>
      <c r="D34" s="76" t="s">
        <v>434</v>
      </c>
      <c r="E34" s="76" t="s">
        <v>435</v>
      </c>
      <c r="F34" s="78" t="s">
        <v>26</v>
      </c>
      <c r="G34" s="76" t="s">
        <v>436</v>
      </c>
      <c r="H34" s="76" t="s">
        <v>437</v>
      </c>
      <c r="I34" s="78" t="s">
        <v>26</v>
      </c>
    </row>
    <row r="35" spans="1:9" ht="19.5" customHeight="1">
      <c r="A35" s="76"/>
      <c r="B35" s="76"/>
      <c r="C35" s="78"/>
      <c r="D35" s="76" t="s">
        <v>438</v>
      </c>
      <c r="E35" s="76" t="s">
        <v>439</v>
      </c>
      <c r="F35" s="78" t="s">
        <v>26</v>
      </c>
      <c r="G35" s="76" t="s">
        <v>440</v>
      </c>
      <c r="H35" s="76" t="s">
        <v>441</v>
      </c>
      <c r="I35" s="78" t="s">
        <v>26</v>
      </c>
    </row>
    <row r="36" spans="1:9" ht="19.5" customHeight="1">
      <c r="A36" s="76"/>
      <c r="B36" s="76"/>
      <c r="C36" s="78"/>
      <c r="D36" s="76" t="s">
        <v>442</v>
      </c>
      <c r="E36" s="76" t="s">
        <v>443</v>
      </c>
      <c r="F36" s="78" t="s">
        <v>26</v>
      </c>
      <c r="G36" s="76"/>
      <c r="H36" s="76"/>
      <c r="I36" s="78"/>
    </row>
    <row r="37" spans="1:9" ht="19.5" customHeight="1">
      <c r="A37" s="76"/>
      <c r="B37" s="76"/>
      <c r="C37" s="78"/>
      <c r="D37" s="76" t="s">
        <v>444</v>
      </c>
      <c r="E37" s="76" t="s">
        <v>445</v>
      </c>
      <c r="F37" s="78" t="s">
        <v>26</v>
      </c>
      <c r="G37" s="76"/>
      <c r="H37" s="76"/>
      <c r="I37" s="78"/>
    </row>
    <row r="38" spans="1:9" ht="19.5" customHeight="1">
      <c r="A38" s="76"/>
      <c r="B38" s="76"/>
      <c r="C38" s="78"/>
      <c r="D38" s="76" t="s">
        <v>446</v>
      </c>
      <c r="E38" s="76" t="s">
        <v>447</v>
      </c>
      <c r="F38" s="78" t="s">
        <v>26</v>
      </c>
      <c r="G38" s="76"/>
      <c r="H38" s="76"/>
      <c r="I38" s="78"/>
    </row>
    <row r="39" spans="1:9" ht="19.5" customHeight="1">
      <c r="A39" s="76"/>
      <c r="B39" s="76"/>
      <c r="C39" s="78"/>
      <c r="D39" s="76" t="s">
        <v>448</v>
      </c>
      <c r="E39" s="76" t="s">
        <v>449</v>
      </c>
      <c r="F39" s="78" t="s">
        <v>26</v>
      </c>
      <c r="G39" s="76"/>
      <c r="H39" s="76"/>
      <c r="I39" s="78"/>
    </row>
    <row r="40" spans="1:9" ht="19.5" customHeight="1">
      <c r="A40" s="89" t="s">
        <v>450</v>
      </c>
      <c r="B40" s="89"/>
      <c r="C40" s="78" t="s">
        <v>248</v>
      </c>
      <c r="D40" s="89" t="s">
        <v>451</v>
      </c>
      <c r="E40" s="89"/>
      <c r="F40" s="89"/>
      <c r="G40" s="89"/>
      <c r="H40" s="89"/>
      <c r="I40" s="78" t="s">
        <v>249</v>
      </c>
    </row>
    <row r="41" spans="1:9" ht="19.5" customHeight="1">
      <c r="A41" s="90" t="s">
        <v>452</v>
      </c>
      <c r="B41" s="90"/>
      <c r="C41" s="90"/>
      <c r="D41" s="90"/>
      <c r="E41" s="90"/>
      <c r="F41" s="90"/>
      <c r="G41" s="90"/>
      <c r="H41" s="90"/>
      <c r="I41" s="9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5"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L39"/>
  <sheetViews>
    <sheetView workbookViewId="0"/>
  </sheetViews>
  <sheetFormatPr defaultColWidth="9" defaultRowHeight="14"/>
  <cols>
    <col min="1" max="1" width="8.36328125" customWidth="1"/>
    <col min="2" max="2" width="28.08984375" customWidth="1"/>
    <col min="3" max="3" width="15" customWidth="1"/>
    <col min="4" max="4" width="8.36328125" customWidth="1"/>
    <col min="5" max="5" width="20" customWidth="1"/>
    <col min="6" max="6" width="15" customWidth="1"/>
    <col min="7" max="7" width="8.36328125" customWidth="1"/>
    <col min="8" max="8" width="45" customWidth="1"/>
    <col min="9" max="9" width="15" customWidth="1"/>
    <col min="10" max="10" width="8.36328125" customWidth="1"/>
    <col min="11" max="11" width="45" customWidth="1"/>
    <col min="12" max="12" width="15" customWidth="1"/>
  </cols>
  <sheetData>
    <row r="1" spans="1:12" ht="27.5">
      <c r="G1" s="87" t="s">
        <v>453</v>
      </c>
    </row>
    <row r="2" spans="1:12">
      <c r="L2" s="88" t="s">
        <v>454</v>
      </c>
    </row>
    <row r="3" spans="1:12">
      <c r="A3" s="88" t="s">
        <v>2</v>
      </c>
      <c r="L3" s="88" t="s">
        <v>3</v>
      </c>
    </row>
    <row r="4" spans="1:12" ht="15" customHeight="1">
      <c r="A4" s="89" t="s">
        <v>455</v>
      </c>
      <c r="B4" s="89"/>
      <c r="C4" s="89"/>
      <c r="D4" s="89"/>
      <c r="E4" s="89"/>
      <c r="F4" s="89"/>
      <c r="G4" s="89"/>
      <c r="H4" s="89"/>
      <c r="I4" s="89"/>
      <c r="J4" s="89"/>
      <c r="K4" s="89"/>
      <c r="L4" s="89"/>
    </row>
    <row r="5" spans="1:12" ht="15" customHeight="1">
      <c r="A5" s="75" t="s">
        <v>263</v>
      </c>
      <c r="B5" s="75" t="s">
        <v>136</v>
      </c>
      <c r="C5" s="75" t="s">
        <v>8</v>
      </c>
      <c r="D5" s="75" t="s">
        <v>263</v>
      </c>
      <c r="E5" s="75" t="s">
        <v>136</v>
      </c>
      <c r="F5" s="75" t="s">
        <v>8</v>
      </c>
      <c r="G5" s="75" t="s">
        <v>263</v>
      </c>
      <c r="H5" s="75" t="s">
        <v>136</v>
      </c>
      <c r="I5" s="75" t="s">
        <v>8</v>
      </c>
      <c r="J5" s="75" t="s">
        <v>263</v>
      </c>
      <c r="K5" s="75" t="s">
        <v>136</v>
      </c>
      <c r="L5" s="75" t="s">
        <v>8</v>
      </c>
    </row>
    <row r="6" spans="1:12" ht="15" customHeight="1">
      <c r="A6" s="76" t="s">
        <v>264</v>
      </c>
      <c r="B6" s="76" t="s">
        <v>265</v>
      </c>
      <c r="C6" s="78" t="s">
        <v>26</v>
      </c>
      <c r="D6" s="76" t="s">
        <v>267</v>
      </c>
      <c r="E6" s="76" t="s">
        <v>268</v>
      </c>
      <c r="F6" s="78" t="s">
        <v>456</v>
      </c>
      <c r="G6" s="76" t="s">
        <v>457</v>
      </c>
      <c r="H6" s="76" t="s">
        <v>458</v>
      </c>
      <c r="I6" s="78" t="s">
        <v>26</v>
      </c>
      <c r="J6" s="76" t="s">
        <v>459</v>
      </c>
      <c r="K6" s="76" t="s">
        <v>460</v>
      </c>
      <c r="L6" s="78" t="s">
        <v>26</v>
      </c>
    </row>
    <row r="7" spans="1:12" ht="15" customHeight="1">
      <c r="A7" s="76" t="s">
        <v>271</v>
      </c>
      <c r="B7" s="76" t="s">
        <v>272</v>
      </c>
      <c r="C7" s="78" t="s">
        <v>26</v>
      </c>
      <c r="D7" s="76" t="s">
        <v>274</v>
      </c>
      <c r="E7" s="76" t="s">
        <v>275</v>
      </c>
      <c r="F7" s="78" t="s">
        <v>26</v>
      </c>
      <c r="G7" s="76" t="s">
        <v>461</v>
      </c>
      <c r="H7" s="76" t="s">
        <v>277</v>
      </c>
      <c r="I7" s="78" t="s">
        <v>26</v>
      </c>
      <c r="J7" s="76" t="s">
        <v>462</v>
      </c>
      <c r="K7" s="76" t="s">
        <v>384</v>
      </c>
      <c r="L7" s="78" t="s">
        <v>26</v>
      </c>
    </row>
    <row r="8" spans="1:12" ht="15" customHeight="1">
      <c r="A8" s="76" t="s">
        <v>278</v>
      </c>
      <c r="B8" s="76" t="s">
        <v>279</v>
      </c>
      <c r="C8" s="78" t="s">
        <v>26</v>
      </c>
      <c r="D8" s="76" t="s">
        <v>281</v>
      </c>
      <c r="E8" s="76" t="s">
        <v>282</v>
      </c>
      <c r="F8" s="78" t="s">
        <v>26</v>
      </c>
      <c r="G8" s="76" t="s">
        <v>463</v>
      </c>
      <c r="H8" s="76" t="s">
        <v>284</v>
      </c>
      <c r="I8" s="78" t="s">
        <v>26</v>
      </c>
      <c r="J8" s="76" t="s">
        <v>464</v>
      </c>
      <c r="K8" s="76" t="s">
        <v>409</v>
      </c>
      <c r="L8" s="78" t="s">
        <v>26</v>
      </c>
    </row>
    <row r="9" spans="1:12" ht="15" customHeight="1">
      <c r="A9" s="76" t="s">
        <v>285</v>
      </c>
      <c r="B9" s="76" t="s">
        <v>286</v>
      </c>
      <c r="C9" s="78" t="s">
        <v>26</v>
      </c>
      <c r="D9" s="76" t="s">
        <v>287</v>
      </c>
      <c r="E9" s="76" t="s">
        <v>288</v>
      </c>
      <c r="F9" s="78" t="s">
        <v>26</v>
      </c>
      <c r="G9" s="76" t="s">
        <v>465</v>
      </c>
      <c r="H9" s="76" t="s">
        <v>290</v>
      </c>
      <c r="I9" s="78" t="s">
        <v>26</v>
      </c>
      <c r="J9" s="76" t="s">
        <v>377</v>
      </c>
      <c r="K9" s="76" t="s">
        <v>378</v>
      </c>
      <c r="L9" s="78" t="s">
        <v>26</v>
      </c>
    </row>
    <row r="10" spans="1:12" ht="15" customHeight="1">
      <c r="A10" s="76" t="s">
        <v>291</v>
      </c>
      <c r="B10" s="76" t="s">
        <v>292</v>
      </c>
      <c r="C10" s="78" t="s">
        <v>26</v>
      </c>
      <c r="D10" s="76" t="s">
        <v>293</v>
      </c>
      <c r="E10" s="76" t="s">
        <v>294</v>
      </c>
      <c r="F10" s="78" t="s">
        <v>26</v>
      </c>
      <c r="G10" s="76" t="s">
        <v>466</v>
      </c>
      <c r="H10" s="76" t="s">
        <v>296</v>
      </c>
      <c r="I10" s="78" t="s">
        <v>26</v>
      </c>
      <c r="J10" s="76" t="s">
        <v>383</v>
      </c>
      <c r="K10" s="76" t="s">
        <v>384</v>
      </c>
      <c r="L10" s="78" t="s">
        <v>26</v>
      </c>
    </row>
    <row r="11" spans="1:12" ht="15" customHeight="1">
      <c r="A11" s="76" t="s">
        <v>297</v>
      </c>
      <c r="B11" s="76" t="s">
        <v>298</v>
      </c>
      <c r="C11" s="78" t="s">
        <v>26</v>
      </c>
      <c r="D11" s="76" t="s">
        <v>300</v>
      </c>
      <c r="E11" s="76" t="s">
        <v>301</v>
      </c>
      <c r="F11" s="78" t="s">
        <v>26</v>
      </c>
      <c r="G11" s="76" t="s">
        <v>467</v>
      </c>
      <c r="H11" s="76" t="s">
        <v>303</v>
      </c>
      <c r="I11" s="78" t="s">
        <v>26</v>
      </c>
      <c r="J11" s="76" t="s">
        <v>389</v>
      </c>
      <c r="K11" s="76" t="s">
        <v>390</v>
      </c>
      <c r="L11" s="78" t="s">
        <v>26</v>
      </c>
    </row>
    <row r="12" spans="1:12" ht="15" customHeight="1">
      <c r="A12" s="76" t="s">
        <v>304</v>
      </c>
      <c r="B12" s="76" t="s">
        <v>305</v>
      </c>
      <c r="C12" s="78" t="s">
        <v>26</v>
      </c>
      <c r="D12" s="76" t="s">
        <v>306</v>
      </c>
      <c r="E12" s="76" t="s">
        <v>307</v>
      </c>
      <c r="F12" s="78" t="s">
        <v>26</v>
      </c>
      <c r="G12" s="76" t="s">
        <v>468</v>
      </c>
      <c r="H12" s="76" t="s">
        <v>309</v>
      </c>
      <c r="I12" s="78" t="s">
        <v>26</v>
      </c>
      <c r="J12" s="76" t="s">
        <v>395</v>
      </c>
      <c r="K12" s="76" t="s">
        <v>396</v>
      </c>
      <c r="L12" s="78" t="s">
        <v>26</v>
      </c>
    </row>
    <row r="13" spans="1:12" ht="15" customHeight="1">
      <c r="A13" s="76" t="s">
        <v>310</v>
      </c>
      <c r="B13" s="76" t="s">
        <v>311</v>
      </c>
      <c r="C13" s="78" t="s">
        <v>26</v>
      </c>
      <c r="D13" s="76" t="s">
        <v>312</v>
      </c>
      <c r="E13" s="76" t="s">
        <v>313</v>
      </c>
      <c r="F13" s="78" t="s">
        <v>26</v>
      </c>
      <c r="G13" s="76" t="s">
        <v>469</v>
      </c>
      <c r="H13" s="76" t="s">
        <v>315</v>
      </c>
      <c r="I13" s="78" t="s">
        <v>26</v>
      </c>
      <c r="J13" s="76" t="s">
        <v>401</v>
      </c>
      <c r="K13" s="76" t="s">
        <v>402</v>
      </c>
      <c r="L13" s="78" t="s">
        <v>26</v>
      </c>
    </row>
    <row r="14" spans="1:12" ht="15" customHeight="1">
      <c r="A14" s="76" t="s">
        <v>316</v>
      </c>
      <c r="B14" s="76" t="s">
        <v>317</v>
      </c>
      <c r="C14" s="78" t="s">
        <v>26</v>
      </c>
      <c r="D14" s="76" t="s">
        <v>318</v>
      </c>
      <c r="E14" s="76" t="s">
        <v>319</v>
      </c>
      <c r="F14" s="78" t="s">
        <v>26</v>
      </c>
      <c r="G14" s="76" t="s">
        <v>470</v>
      </c>
      <c r="H14" s="76" t="s">
        <v>346</v>
      </c>
      <c r="I14" s="78" t="s">
        <v>26</v>
      </c>
      <c r="J14" s="76" t="s">
        <v>408</v>
      </c>
      <c r="K14" s="76" t="s">
        <v>409</v>
      </c>
      <c r="L14" s="78" t="s">
        <v>26</v>
      </c>
    </row>
    <row r="15" spans="1:12" ht="15" customHeight="1">
      <c r="A15" s="76" t="s">
        <v>322</v>
      </c>
      <c r="B15" s="76" t="s">
        <v>323</v>
      </c>
      <c r="C15" s="78" t="s">
        <v>26</v>
      </c>
      <c r="D15" s="76" t="s">
        <v>324</v>
      </c>
      <c r="E15" s="76" t="s">
        <v>325</v>
      </c>
      <c r="F15" s="78" t="s">
        <v>26</v>
      </c>
      <c r="G15" s="76" t="s">
        <v>471</v>
      </c>
      <c r="H15" s="76" t="s">
        <v>352</v>
      </c>
      <c r="I15" s="78" t="s">
        <v>26</v>
      </c>
      <c r="J15" s="76" t="s">
        <v>472</v>
      </c>
      <c r="K15" s="76" t="s">
        <v>473</v>
      </c>
      <c r="L15" s="78" t="s">
        <v>26</v>
      </c>
    </row>
    <row r="16" spans="1:12" ht="15" customHeight="1">
      <c r="A16" s="76" t="s">
        <v>328</v>
      </c>
      <c r="B16" s="76" t="s">
        <v>329</v>
      </c>
      <c r="C16" s="78" t="s">
        <v>26</v>
      </c>
      <c r="D16" s="76" t="s">
        <v>331</v>
      </c>
      <c r="E16" s="76" t="s">
        <v>332</v>
      </c>
      <c r="F16" s="78" t="s">
        <v>26</v>
      </c>
      <c r="G16" s="76" t="s">
        <v>474</v>
      </c>
      <c r="H16" s="76" t="s">
        <v>359</v>
      </c>
      <c r="I16" s="78" t="s">
        <v>26</v>
      </c>
      <c r="J16" s="76" t="s">
        <v>475</v>
      </c>
      <c r="K16" s="76" t="s">
        <v>476</v>
      </c>
      <c r="L16" s="78" t="s">
        <v>26</v>
      </c>
    </row>
    <row r="17" spans="1:12" ht="15" customHeight="1">
      <c r="A17" s="76" t="s">
        <v>335</v>
      </c>
      <c r="B17" s="76" t="s">
        <v>336</v>
      </c>
      <c r="C17" s="78" t="s">
        <v>26</v>
      </c>
      <c r="D17" s="76" t="s">
        <v>337</v>
      </c>
      <c r="E17" s="76" t="s">
        <v>338</v>
      </c>
      <c r="F17" s="78" t="s">
        <v>26</v>
      </c>
      <c r="G17" s="76" t="s">
        <v>477</v>
      </c>
      <c r="H17" s="76" t="s">
        <v>366</v>
      </c>
      <c r="I17" s="78" t="s">
        <v>26</v>
      </c>
      <c r="J17" s="76" t="s">
        <v>478</v>
      </c>
      <c r="K17" s="76" t="s">
        <v>479</v>
      </c>
      <c r="L17" s="78" t="s">
        <v>26</v>
      </c>
    </row>
    <row r="18" spans="1:12" ht="15" customHeight="1">
      <c r="A18" s="76" t="s">
        <v>341</v>
      </c>
      <c r="B18" s="76" t="s">
        <v>342</v>
      </c>
      <c r="C18" s="78" t="s">
        <v>26</v>
      </c>
      <c r="D18" s="76" t="s">
        <v>343</v>
      </c>
      <c r="E18" s="76" t="s">
        <v>344</v>
      </c>
      <c r="F18" s="78" t="s">
        <v>26</v>
      </c>
      <c r="G18" s="76" t="s">
        <v>480</v>
      </c>
      <c r="H18" s="76" t="s">
        <v>481</v>
      </c>
      <c r="I18" s="78" t="s">
        <v>26</v>
      </c>
      <c r="J18" s="76" t="s">
        <v>482</v>
      </c>
      <c r="K18" s="76" t="s">
        <v>483</v>
      </c>
      <c r="L18" s="78" t="s">
        <v>26</v>
      </c>
    </row>
    <row r="19" spans="1:12" ht="15" customHeight="1">
      <c r="A19" s="76" t="s">
        <v>347</v>
      </c>
      <c r="B19" s="76" t="s">
        <v>348</v>
      </c>
      <c r="C19" s="78" t="s">
        <v>26</v>
      </c>
      <c r="D19" s="76" t="s">
        <v>349</v>
      </c>
      <c r="E19" s="76" t="s">
        <v>350</v>
      </c>
      <c r="F19" s="78" t="s">
        <v>26</v>
      </c>
      <c r="G19" s="76" t="s">
        <v>269</v>
      </c>
      <c r="H19" s="76" t="s">
        <v>270</v>
      </c>
      <c r="I19" s="78" t="s">
        <v>26</v>
      </c>
      <c r="J19" s="76" t="s">
        <v>414</v>
      </c>
      <c r="K19" s="76" t="s">
        <v>415</v>
      </c>
      <c r="L19" s="78" t="s">
        <v>26</v>
      </c>
    </row>
    <row r="20" spans="1:12" ht="15" customHeight="1">
      <c r="A20" s="76" t="s">
        <v>353</v>
      </c>
      <c r="B20" s="76" t="s">
        <v>354</v>
      </c>
      <c r="C20" s="78" t="s">
        <v>484</v>
      </c>
      <c r="D20" s="76" t="s">
        <v>356</v>
      </c>
      <c r="E20" s="76" t="s">
        <v>357</v>
      </c>
      <c r="F20" s="78" t="s">
        <v>26</v>
      </c>
      <c r="G20" s="76" t="s">
        <v>276</v>
      </c>
      <c r="H20" s="76" t="s">
        <v>277</v>
      </c>
      <c r="I20" s="78" t="s">
        <v>26</v>
      </c>
      <c r="J20" s="76" t="s">
        <v>420</v>
      </c>
      <c r="K20" s="76" t="s">
        <v>421</v>
      </c>
      <c r="L20" s="78" t="s">
        <v>26</v>
      </c>
    </row>
    <row r="21" spans="1:12" ht="15" customHeight="1">
      <c r="A21" s="76" t="s">
        <v>360</v>
      </c>
      <c r="B21" s="76" t="s">
        <v>361</v>
      </c>
      <c r="C21" s="78" t="s">
        <v>26</v>
      </c>
      <c r="D21" s="76" t="s">
        <v>362</v>
      </c>
      <c r="E21" s="76" t="s">
        <v>363</v>
      </c>
      <c r="F21" s="78" t="s">
        <v>26</v>
      </c>
      <c r="G21" s="76" t="s">
        <v>283</v>
      </c>
      <c r="H21" s="76" t="s">
        <v>284</v>
      </c>
      <c r="I21" s="78" t="s">
        <v>26</v>
      </c>
      <c r="J21" s="76" t="s">
        <v>426</v>
      </c>
      <c r="K21" s="76" t="s">
        <v>427</v>
      </c>
      <c r="L21" s="78" t="s">
        <v>26</v>
      </c>
    </row>
    <row r="22" spans="1:12" ht="15" customHeight="1">
      <c r="A22" s="76" t="s">
        <v>367</v>
      </c>
      <c r="B22" s="76" t="s">
        <v>368</v>
      </c>
      <c r="C22" s="78" t="s">
        <v>26</v>
      </c>
      <c r="D22" s="76" t="s">
        <v>369</v>
      </c>
      <c r="E22" s="76" t="s">
        <v>370</v>
      </c>
      <c r="F22" s="78" t="s">
        <v>26</v>
      </c>
      <c r="G22" s="76" t="s">
        <v>289</v>
      </c>
      <c r="H22" s="76" t="s">
        <v>290</v>
      </c>
      <c r="I22" s="78" t="s">
        <v>26</v>
      </c>
      <c r="J22" s="76" t="s">
        <v>432</v>
      </c>
      <c r="K22" s="76" t="s">
        <v>433</v>
      </c>
      <c r="L22" s="78" t="s">
        <v>26</v>
      </c>
    </row>
    <row r="23" spans="1:12" ht="15" customHeight="1">
      <c r="A23" s="76" t="s">
        <v>373</v>
      </c>
      <c r="B23" s="76" t="s">
        <v>374</v>
      </c>
      <c r="C23" s="78" t="s">
        <v>26</v>
      </c>
      <c r="D23" s="76" t="s">
        <v>375</v>
      </c>
      <c r="E23" s="76" t="s">
        <v>376</v>
      </c>
      <c r="F23" s="78" t="s">
        <v>179</v>
      </c>
      <c r="G23" s="76" t="s">
        <v>295</v>
      </c>
      <c r="H23" s="76" t="s">
        <v>296</v>
      </c>
      <c r="I23" s="78" t="s">
        <v>26</v>
      </c>
      <c r="J23" s="76" t="s">
        <v>436</v>
      </c>
      <c r="K23" s="76" t="s">
        <v>437</v>
      </c>
      <c r="L23" s="78" t="s">
        <v>26</v>
      </c>
    </row>
    <row r="24" spans="1:12" ht="15" customHeight="1">
      <c r="A24" s="76" t="s">
        <v>379</v>
      </c>
      <c r="B24" s="76" t="s">
        <v>380</v>
      </c>
      <c r="C24" s="78" t="s">
        <v>26</v>
      </c>
      <c r="D24" s="76" t="s">
        <v>381</v>
      </c>
      <c r="E24" s="76" t="s">
        <v>382</v>
      </c>
      <c r="F24" s="78" t="s">
        <v>26</v>
      </c>
      <c r="G24" s="76" t="s">
        <v>302</v>
      </c>
      <c r="H24" s="76" t="s">
        <v>303</v>
      </c>
      <c r="I24" s="78" t="s">
        <v>26</v>
      </c>
      <c r="J24" s="76" t="s">
        <v>440</v>
      </c>
      <c r="K24" s="76" t="s">
        <v>441</v>
      </c>
      <c r="L24" s="78" t="s">
        <v>26</v>
      </c>
    </row>
    <row r="25" spans="1:12" ht="15" customHeight="1">
      <c r="A25" s="76" t="s">
        <v>385</v>
      </c>
      <c r="B25" s="76" t="s">
        <v>386</v>
      </c>
      <c r="C25" s="78" t="s">
        <v>484</v>
      </c>
      <c r="D25" s="76" t="s">
        <v>387</v>
      </c>
      <c r="E25" s="76" t="s">
        <v>388</v>
      </c>
      <c r="F25" s="78" t="s">
        <v>26</v>
      </c>
      <c r="G25" s="76" t="s">
        <v>308</v>
      </c>
      <c r="H25" s="76" t="s">
        <v>309</v>
      </c>
      <c r="I25" s="78" t="s">
        <v>26</v>
      </c>
      <c r="J25" s="76"/>
      <c r="K25" s="76"/>
      <c r="L25" s="77"/>
    </row>
    <row r="26" spans="1:12" ht="15" customHeight="1">
      <c r="A26" s="76" t="s">
        <v>391</v>
      </c>
      <c r="B26" s="76" t="s">
        <v>392</v>
      </c>
      <c r="C26" s="78" t="s">
        <v>26</v>
      </c>
      <c r="D26" s="76" t="s">
        <v>393</v>
      </c>
      <c r="E26" s="76" t="s">
        <v>394</v>
      </c>
      <c r="F26" s="78" t="s">
        <v>26</v>
      </c>
      <c r="G26" s="76" t="s">
        <v>314</v>
      </c>
      <c r="H26" s="76" t="s">
        <v>315</v>
      </c>
      <c r="I26" s="78" t="s">
        <v>26</v>
      </c>
      <c r="J26" s="76"/>
      <c r="K26" s="76"/>
      <c r="L26" s="77"/>
    </row>
    <row r="27" spans="1:12" ht="15" customHeight="1">
      <c r="A27" s="76" t="s">
        <v>397</v>
      </c>
      <c r="B27" s="76" t="s">
        <v>398</v>
      </c>
      <c r="C27" s="78" t="s">
        <v>26</v>
      </c>
      <c r="D27" s="76" t="s">
        <v>399</v>
      </c>
      <c r="E27" s="76" t="s">
        <v>400</v>
      </c>
      <c r="F27" s="78" t="s">
        <v>485</v>
      </c>
      <c r="G27" s="76" t="s">
        <v>320</v>
      </c>
      <c r="H27" s="76" t="s">
        <v>321</v>
      </c>
      <c r="I27" s="78" t="s">
        <v>26</v>
      </c>
      <c r="J27" s="76"/>
      <c r="K27" s="76"/>
      <c r="L27" s="77"/>
    </row>
    <row r="28" spans="1:12" ht="15" customHeight="1">
      <c r="A28" s="76" t="s">
        <v>403</v>
      </c>
      <c r="B28" s="76" t="s">
        <v>404</v>
      </c>
      <c r="C28" s="78" t="s">
        <v>26</v>
      </c>
      <c r="D28" s="76" t="s">
        <v>405</v>
      </c>
      <c r="E28" s="76" t="s">
        <v>406</v>
      </c>
      <c r="F28" s="78" t="s">
        <v>26</v>
      </c>
      <c r="G28" s="76" t="s">
        <v>326</v>
      </c>
      <c r="H28" s="76" t="s">
        <v>327</v>
      </c>
      <c r="I28" s="78" t="s">
        <v>26</v>
      </c>
      <c r="J28" s="76"/>
      <c r="K28" s="76"/>
      <c r="L28" s="77"/>
    </row>
    <row r="29" spans="1:12" ht="15" customHeight="1">
      <c r="A29" s="76" t="s">
        <v>410</v>
      </c>
      <c r="B29" s="76" t="s">
        <v>411</v>
      </c>
      <c r="C29" s="78" t="s">
        <v>26</v>
      </c>
      <c r="D29" s="76" t="s">
        <v>412</v>
      </c>
      <c r="E29" s="76" t="s">
        <v>413</v>
      </c>
      <c r="F29" s="78" t="s">
        <v>26</v>
      </c>
      <c r="G29" s="76" t="s">
        <v>333</v>
      </c>
      <c r="H29" s="76" t="s">
        <v>334</v>
      </c>
      <c r="I29" s="78" t="s">
        <v>26</v>
      </c>
      <c r="J29" s="76"/>
      <c r="K29" s="76"/>
      <c r="L29" s="77"/>
    </row>
    <row r="30" spans="1:12" ht="15" customHeight="1">
      <c r="A30" s="76" t="s">
        <v>416</v>
      </c>
      <c r="B30" s="76" t="s">
        <v>417</v>
      </c>
      <c r="C30" s="78" t="s">
        <v>26</v>
      </c>
      <c r="D30" s="76" t="s">
        <v>418</v>
      </c>
      <c r="E30" s="76" t="s">
        <v>419</v>
      </c>
      <c r="F30" s="78" t="s">
        <v>26</v>
      </c>
      <c r="G30" s="76" t="s">
        <v>339</v>
      </c>
      <c r="H30" s="76" t="s">
        <v>340</v>
      </c>
      <c r="I30" s="78" t="s">
        <v>26</v>
      </c>
      <c r="J30" s="76"/>
      <c r="K30" s="76"/>
      <c r="L30" s="77"/>
    </row>
    <row r="31" spans="1:12" ht="15" customHeight="1">
      <c r="A31" s="76" t="s">
        <v>422</v>
      </c>
      <c r="B31" s="76" t="s">
        <v>423</v>
      </c>
      <c r="C31" s="78" t="s">
        <v>26</v>
      </c>
      <c r="D31" s="76" t="s">
        <v>424</v>
      </c>
      <c r="E31" s="76" t="s">
        <v>425</v>
      </c>
      <c r="F31" s="78" t="s">
        <v>26</v>
      </c>
      <c r="G31" s="76" t="s">
        <v>345</v>
      </c>
      <c r="H31" s="76" t="s">
        <v>346</v>
      </c>
      <c r="I31" s="78" t="s">
        <v>26</v>
      </c>
      <c r="J31" s="76"/>
      <c r="K31" s="76"/>
      <c r="L31" s="77"/>
    </row>
    <row r="32" spans="1:12" ht="15" customHeight="1">
      <c r="A32" s="76" t="s">
        <v>428</v>
      </c>
      <c r="B32" s="76" t="s">
        <v>486</v>
      </c>
      <c r="C32" s="78" t="s">
        <v>26</v>
      </c>
      <c r="D32" s="76" t="s">
        <v>430</v>
      </c>
      <c r="E32" s="76" t="s">
        <v>431</v>
      </c>
      <c r="F32" s="78" t="s">
        <v>26</v>
      </c>
      <c r="G32" s="76" t="s">
        <v>351</v>
      </c>
      <c r="H32" s="76" t="s">
        <v>352</v>
      </c>
      <c r="I32" s="78" t="s">
        <v>26</v>
      </c>
      <c r="J32" s="76"/>
      <c r="K32" s="76"/>
      <c r="L32" s="77"/>
    </row>
    <row r="33" spans="1:12" ht="15" customHeight="1">
      <c r="A33" s="76"/>
      <c r="B33" s="76"/>
      <c r="C33" s="77"/>
      <c r="D33" s="76" t="s">
        <v>434</v>
      </c>
      <c r="E33" s="76" t="s">
        <v>435</v>
      </c>
      <c r="F33" s="78" t="s">
        <v>26</v>
      </c>
      <c r="G33" s="76" t="s">
        <v>358</v>
      </c>
      <c r="H33" s="76" t="s">
        <v>359</v>
      </c>
      <c r="I33" s="78" t="s">
        <v>26</v>
      </c>
      <c r="J33" s="76"/>
      <c r="K33" s="76"/>
      <c r="L33" s="77"/>
    </row>
    <row r="34" spans="1:12" ht="15" customHeight="1">
      <c r="A34" s="76"/>
      <c r="B34" s="76"/>
      <c r="C34" s="77"/>
      <c r="D34" s="76" t="s">
        <v>438</v>
      </c>
      <c r="E34" s="76" t="s">
        <v>439</v>
      </c>
      <c r="F34" s="78" t="s">
        <v>26</v>
      </c>
      <c r="G34" s="76" t="s">
        <v>365</v>
      </c>
      <c r="H34" s="76" t="s">
        <v>366</v>
      </c>
      <c r="I34" s="78" t="s">
        <v>26</v>
      </c>
      <c r="J34" s="76"/>
      <c r="K34" s="76"/>
      <c r="L34" s="77"/>
    </row>
    <row r="35" spans="1:12" ht="15" customHeight="1">
      <c r="A35" s="76"/>
      <c r="B35" s="76"/>
      <c r="C35" s="77"/>
      <c r="D35" s="76" t="s">
        <v>442</v>
      </c>
      <c r="E35" s="76" t="s">
        <v>443</v>
      </c>
      <c r="F35" s="78" t="s">
        <v>26</v>
      </c>
      <c r="G35" s="76" t="s">
        <v>371</v>
      </c>
      <c r="H35" s="76" t="s">
        <v>372</v>
      </c>
      <c r="I35" s="78" t="s">
        <v>26</v>
      </c>
      <c r="J35" s="76"/>
      <c r="K35" s="76"/>
      <c r="L35" s="77"/>
    </row>
    <row r="36" spans="1:12" ht="15" customHeight="1">
      <c r="A36" s="76"/>
      <c r="B36" s="76"/>
      <c r="C36" s="77"/>
      <c r="D36" s="76" t="s">
        <v>444</v>
      </c>
      <c r="E36" s="76" t="s">
        <v>445</v>
      </c>
      <c r="F36" s="78" t="s">
        <v>26</v>
      </c>
      <c r="G36" s="76"/>
      <c r="H36" s="76"/>
      <c r="I36" s="77"/>
      <c r="J36" s="76"/>
      <c r="K36" s="76"/>
      <c r="L36" s="77"/>
    </row>
    <row r="37" spans="1:12" ht="15" customHeight="1">
      <c r="A37" s="76"/>
      <c r="B37" s="76"/>
      <c r="C37" s="77"/>
      <c r="D37" s="76" t="s">
        <v>446</v>
      </c>
      <c r="E37" s="76" t="s">
        <v>447</v>
      </c>
      <c r="F37" s="78" t="s">
        <v>26</v>
      </c>
      <c r="G37" s="76"/>
      <c r="H37" s="76"/>
      <c r="I37" s="77"/>
      <c r="J37" s="76"/>
      <c r="K37" s="76"/>
      <c r="L37" s="77"/>
    </row>
    <row r="38" spans="1:12" ht="15" customHeight="1">
      <c r="A38" s="76"/>
      <c r="B38" s="76"/>
      <c r="C38" s="77"/>
      <c r="D38" s="76" t="s">
        <v>448</v>
      </c>
      <c r="E38" s="76" t="s">
        <v>449</v>
      </c>
      <c r="F38" s="78" t="s">
        <v>26</v>
      </c>
      <c r="G38" s="76"/>
      <c r="H38" s="76"/>
      <c r="I38" s="77"/>
      <c r="J38" s="76"/>
      <c r="K38" s="76"/>
      <c r="L38" s="77"/>
    </row>
    <row r="39" spans="1:12" ht="15" customHeight="1">
      <c r="A39" s="90" t="s">
        <v>487</v>
      </c>
      <c r="B39" s="90"/>
      <c r="C39" s="90"/>
      <c r="D39" s="90"/>
      <c r="E39" s="90"/>
      <c r="F39" s="90"/>
      <c r="G39" s="90"/>
      <c r="H39" s="90"/>
      <c r="I39" s="90"/>
      <c r="J39" s="90"/>
      <c r="K39" s="90"/>
      <c r="L39" s="90"/>
    </row>
  </sheetData>
  <mergeCells count="2">
    <mergeCell ref="A4:L4"/>
    <mergeCell ref="A39:L39"/>
  </mergeCells>
  <phoneticPr fontId="15"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T12"/>
  <sheetViews>
    <sheetView workbookViewId="0">
      <pane xSplit="4" ySplit="9" topLeftCell="E10" activePane="bottomRight" state="frozen"/>
      <selection pane="topRight"/>
      <selection pane="bottomLeft"/>
      <selection pane="bottomRight" activeCell="D18" sqref="D18"/>
    </sheetView>
  </sheetViews>
  <sheetFormatPr defaultColWidth="9" defaultRowHeight="14"/>
  <cols>
    <col min="1" max="3" width="2.7265625" customWidth="1"/>
    <col min="4" max="4" width="32.72656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5">
      <c r="K1" s="85" t="s">
        <v>488</v>
      </c>
    </row>
    <row r="2" spans="1:20" ht="15">
      <c r="T2" s="74" t="s">
        <v>489</v>
      </c>
    </row>
    <row r="3" spans="1:20" ht="15">
      <c r="A3" s="74" t="s">
        <v>2</v>
      </c>
      <c r="T3" s="74" t="s">
        <v>3</v>
      </c>
    </row>
    <row r="4" spans="1:20" ht="19.5" customHeight="1">
      <c r="A4" s="91" t="s">
        <v>6</v>
      </c>
      <c r="B4" s="91"/>
      <c r="C4" s="91"/>
      <c r="D4" s="91"/>
      <c r="E4" s="91" t="s">
        <v>238</v>
      </c>
      <c r="F4" s="91"/>
      <c r="G4" s="91"/>
      <c r="H4" s="91" t="s">
        <v>239</v>
      </c>
      <c r="I4" s="91"/>
      <c r="J4" s="91"/>
      <c r="K4" s="91" t="s">
        <v>240</v>
      </c>
      <c r="L4" s="91"/>
      <c r="M4" s="91"/>
      <c r="N4" s="91"/>
      <c r="O4" s="91"/>
      <c r="P4" s="91" t="s">
        <v>118</v>
      </c>
      <c r="Q4" s="91"/>
      <c r="R4" s="91"/>
      <c r="S4" s="91"/>
      <c r="T4" s="91"/>
    </row>
    <row r="5" spans="1:20" ht="19.5" customHeight="1">
      <c r="A5" s="91" t="s">
        <v>135</v>
      </c>
      <c r="B5" s="91"/>
      <c r="C5" s="91"/>
      <c r="D5" s="91" t="s">
        <v>136</v>
      </c>
      <c r="E5" s="91" t="s">
        <v>142</v>
      </c>
      <c r="F5" s="91" t="s">
        <v>241</v>
      </c>
      <c r="G5" s="91" t="s">
        <v>242</v>
      </c>
      <c r="H5" s="91" t="s">
        <v>142</v>
      </c>
      <c r="I5" s="91" t="s">
        <v>201</v>
      </c>
      <c r="J5" s="91" t="s">
        <v>202</v>
      </c>
      <c r="K5" s="91" t="s">
        <v>142</v>
      </c>
      <c r="L5" s="91" t="s">
        <v>201</v>
      </c>
      <c r="M5" s="91"/>
      <c r="N5" s="91" t="s">
        <v>201</v>
      </c>
      <c r="O5" s="91" t="s">
        <v>202</v>
      </c>
      <c r="P5" s="91" t="s">
        <v>142</v>
      </c>
      <c r="Q5" s="91" t="s">
        <v>241</v>
      </c>
      <c r="R5" s="91" t="s">
        <v>242</v>
      </c>
      <c r="S5" s="91" t="s">
        <v>242</v>
      </c>
      <c r="T5" s="91"/>
    </row>
    <row r="6" spans="1:20" ht="19.5" customHeight="1">
      <c r="A6" s="91"/>
      <c r="B6" s="91"/>
      <c r="C6" s="91"/>
      <c r="D6" s="91"/>
      <c r="E6" s="91"/>
      <c r="F6" s="91"/>
      <c r="G6" s="91" t="s">
        <v>137</v>
      </c>
      <c r="H6" s="91"/>
      <c r="I6" s="91"/>
      <c r="J6" s="91" t="s">
        <v>137</v>
      </c>
      <c r="K6" s="91"/>
      <c r="L6" s="91" t="s">
        <v>137</v>
      </c>
      <c r="M6" s="91" t="s">
        <v>244</v>
      </c>
      <c r="N6" s="91" t="s">
        <v>243</v>
      </c>
      <c r="O6" s="91" t="s">
        <v>137</v>
      </c>
      <c r="P6" s="91"/>
      <c r="Q6" s="91"/>
      <c r="R6" s="91" t="s">
        <v>137</v>
      </c>
      <c r="S6" s="91" t="s">
        <v>245</v>
      </c>
      <c r="T6" s="91" t="s">
        <v>246</v>
      </c>
    </row>
    <row r="7" spans="1:20" ht="19.5" customHeight="1">
      <c r="A7" s="91"/>
      <c r="B7" s="91"/>
      <c r="C7" s="91"/>
      <c r="D7" s="91"/>
      <c r="E7" s="91"/>
      <c r="F7" s="91"/>
      <c r="G7" s="91"/>
      <c r="H7" s="91"/>
      <c r="I7" s="91"/>
      <c r="J7" s="91"/>
      <c r="K7" s="91"/>
      <c r="L7" s="91"/>
      <c r="M7" s="91"/>
      <c r="N7" s="91"/>
      <c r="O7" s="91"/>
      <c r="P7" s="91"/>
      <c r="Q7" s="91"/>
      <c r="R7" s="91"/>
      <c r="S7" s="91"/>
      <c r="T7" s="91"/>
    </row>
    <row r="8" spans="1:20" ht="19.5" customHeight="1">
      <c r="A8" s="91" t="s">
        <v>139</v>
      </c>
      <c r="B8" s="91" t="s">
        <v>140</v>
      </c>
      <c r="C8" s="91" t="s">
        <v>141</v>
      </c>
      <c r="D8" s="80" t="s">
        <v>10</v>
      </c>
      <c r="E8" s="75" t="s">
        <v>11</v>
      </c>
      <c r="F8" s="75" t="s">
        <v>12</v>
      </c>
      <c r="G8" s="75" t="s">
        <v>21</v>
      </c>
      <c r="H8" s="75" t="s">
        <v>25</v>
      </c>
      <c r="I8" s="75" t="s">
        <v>30</v>
      </c>
      <c r="J8" s="75" t="s">
        <v>35</v>
      </c>
      <c r="K8" s="75" t="s">
        <v>39</v>
      </c>
      <c r="L8" s="75" t="s">
        <v>43</v>
      </c>
      <c r="M8" s="75" t="s">
        <v>48</v>
      </c>
      <c r="N8" s="75" t="s">
        <v>52</v>
      </c>
      <c r="O8" s="75" t="s">
        <v>55</v>
      </c>
      <c r="P8" s="75" t="s">
        <v>58</v>
      </c>
      <c r="Q8" s="75" t="s">
        <v>61</v>
      </c>
      <c r="R8" s="75" t="s">
        <v>64</v>
      </c>
      <c r="S8" s="75" t="s">
        <v>67</v>
      </c>
      <c r="T8" s="75" t="s">
        <v>70</v>
      </c>
    </row>
    <row r="9" spans="1:20" ht="19.5" customHeight="1">
      <c r="A9" s="91"/>
      <c r="B9" s="91"/>
      <c r="C9" s="91"/>
      <c r="D9" s="80" t="s">
        <v>142</v>
      </c>
      <c r="E9" s="78"/>
      <c r="F9" s="78"/>
      <c r="G9" s="78"/>
      <c r="H9" s="78"/>
      <c r="I9" s="78"/>
      <c r="J9" s="78"/>
      <c r="K9" s="78"/>
      <c r="L9" s="78"/>
      <c r="M9" s="78"/>
      <c r="N9" s="78"/>
      <c r="O9" s="78"/>
      <c r="P9" s="78"/>
      <c r="Q9" s="78"/>
      <c r="R9" s="78"/>
      <c r="S9" s="78"/>
      <c r="T9" s="78"/>
    </row>
    <row r="10" spans="1:20" ht="19.5" customHeight="1">
      <c r="A10" s="90"/>
      <c r="B10" s="90"/>
      <c r="C10" s="90"/>
      <c r="D10" s="86"/>
      <c r="E10" s="78"/>
      <c r="F10" s="78"/>
      <c r="G10" s="78"/>
      <c r="H10" s="78"/>
      <c r="I10" s="78"/>
      <c r="J10" s="78"/>
      <c r="K10" s="78"/>
      <c r="L10" s="78"/>
      <c r="M10" s="78"/>
      <c r="N10" s="78"/>
      <c r="O10" s="78"/>
      <c r="P10" s="78"/>
      <c r="Q10" s="78"/>
      <c r="R10" s="78"/>
      <c r="S10" s="78"/>
      <c r="T10" s="78"/>
    </row>
    <row r="11" spans="1:20" ht="19.5" customHeight="1">
      <c r="A11" s="90" t="s">
        <v>490</v>
      </c>
      <c r="B11" s="90"/>
      <c r="C11" s="90"/>
      <c r="D11" s="90"/>
      <c r="E11" s="90"/>
      <c r="F11" s="90"/>
      <c r="G11" s="90"/>
      <c r="H11" s="90"/>
      <c r="I11" s="90"/>
      <c r="J11" s="90"/>
      <c r="K11" s="90"/>
      <c r="L11" s="90"/>
      <c r="M11" s="90"/>
      <c r="N11" s="90"/>
      <c r="O11" s="90"/>
      <c r="P11" s="90"/>
      <c r="Q11" s="90"/>
      <c r="R11" s="90"/>
      <c r="S11" s="90"/>
      <c r="T11" s="90"/>
    </row>
    <row r="12" spans="1:20">
      <c r="A12" s="92" t="s">
        <v>491</v>
      </c>
      <c r="B12" s="92"/>
      <c r="C12" s="92"/>
      <c r="D12" s="92"/>
      <c r="E12" s="92"/>
      <c r="F12" s="92"/>
      <c r="G12" s="92"/>
      <c r="H12" s="92"/>
      <c r="I12" s="92"/>
      <c r="J12" s="92"/>
    </row>
  </sheetData>
  <mergeCells count="31">
    <mergeCell ref="Q5:Q7"/>
    <mergeCell ref="R6:R7"/>
    <mergeCell ref="S6:S7"/>
    <mergeCell ref="T6:T7"/>
    <mergeCell ref="A5:C7"/>
    <mergeCell ref="L6:L7"/>
    <mergeCell ref="M6:M7"/>
    <mergeCell ref="N6:N7"/>
    <mergeCell ref="O5:O7"/>
    <mergeCell ref="P5:P7"/>
    <mergeCell ref="L5:N5"/>
    <mergeCell ref="R5:T5"/>
    <mergeCell ref="A10:C10"/>
    <mergeCell ref="A11:T11"/>
    <mergeCell ref="A12:J12"/>
    <mergeCell ref="A8:A9"/>
    <mergeCell ref="B8:B9"/>
    <mergeCell ref="C8:C9"/>
    <mergeCell ref="D5:D7"/>
    <mergeCell ref="E5:E7"/>
    <mergeCell ref="F5:F7"/>
    <mergeCell ref="G5:G7"/>
    <mergeCell ref="H5:H7"/>
    <mergeCell ref="I5:I7"/>
    <mergeCell ref="J5:J7"/>
    <mergeCell ref="K5:K7"/>
    <mergeCell ref="A4:D4"/>
    <mergeCell ref="E4:G4"/>
    <mergeCell ref="H4:J4"/>
    <mergeCell ref="K4:O4"/>
    <mergeCell ref="P4:T4"/>
  </mergeCells>
  <phoneticPr fontId="15"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L12"/>
  <sheetViews>
    <sheetView workbookViewId="0">
      <pane xSplit="4" ySplit="9" topLeftCell="E10" activePane="bottomRight" state="frozen"/>
      <selection pane="topRight"/>
      <selection pane="bottomLeft"/>
      <selection pane="bottomRight" activeCell="D32" sqref="D32"/>
    </sheetView>
  </sheetViews>
  <sheetFormatPr defaultColWidth="9" defaultRowHeight="14"/>
  <cols>
    <col min="1" max="3" width="2.7265625" customWidth="1"/>
    <col min="4" max="4" width="32.7265625" customWidth="1"/>
    <col min="5" max="6" width="15" customWidth="1"/>
    <col min="7" max="11" width="14" customWidth="1"/>
    <col min="12" max="12" width="15" customWidth="1"/>
  </cols>
  <sheetData>
    <row r="1" spans="1:12" ht="27.5">
      <c r="G1" s="85" t="s">
        <v>492</v>
      </c>
    </row>
    <row r="2" spans="1:12" ht="15">
      <c r="L2" s="74" t="s">
        <v>493</v>
      </c>
    </row>
    <row r="3" spans="1:12" ht="15">
      <c r="A3" s="74" t="s">
        <v>2</v>
      </c>
      <c r="L3" s="74" t="s">
        <v>3</v>
      </c>
    </row>
    <row r="4" spans="1:12" ht="19.5" customHeight="1">
      <c r="A4" s="91" t="s">
        <v>6</v>
      </c>
      <c r="B4" s="91"/>
      <c r="C4" s="91"/>
      <c r="D4" s="91"/>
      <c r="E4" s="91" t="s">
        <v>238</v>
      </c>
      <c r="F4" s="91"/>
      <c r="G4" s="91"/>
      <c r="H4" s="91" t="s">
        <v>239</v>
      </c>
      <c r="I4" s="91" t="s">
        <v>240</v>
      </c>
      <c r="J4" s="91" t="s">
        <v>118</v>
      </c>
      <c r="K4" s="91"/>
      <c r="L4" s="91"/>
    </row>
    <row r="5" spans="1:12" ht="19.5" customHeight="1">
      <c r="A5" s="91" t="s">
        <v>135</v>
      </c>
      <c r="B5" s="91"/>
      <c r="C5" s="91"/>
      <c r="D5" s="91" t="s">
        <v>136</v>
      </c>
      <c r="E5" s="91" t="s">
        <v>142</v>
      </c>
      <c r="F5" s="91" t="s">
        <v>494</v>
      </c>
      <c r="G5" s="91" t="s">
        <v>495</v>
      </c>
      <c r="H5" s="91"/>
      <c r="I5" s="91"/>
      <c r="J5" s="91" t="s">
        <v>142</v>
      </c>
      <c r="K5" s="91" t="s">
        <v>494</v>
      </c>
      <c r="L5" s="89" t="s">
        <v>495</v>
      </c>
    </row>
    <row r="6" spans="1:12" ht="19.5" customHeight="1">
      <c r="A6" s="91"/>
      <c r="B6" s="91"/>
      <c r="C6" s="91"/>
      <c r="D6" s="91"/>
      <c r="E6" s="91"/>
      <c r="F6" s="91"/>
      <c r="G6" s="91"/>
      <c r="H6" s="91"/>
      <c r="I6" s="91"/>
      <c r="J6" s="91"/>
      <c r="K6" s="91"/>
      <c r="L6" s="89" t="s">
        <v>245</v>
      </c>
    </row>
    <row r="7" spans="1:12" ht="19.5" customHeight="1">
      <c r="A7" s="91"/>
      <c r="B7" s="91"/>
      <c r="C7" s="91"/>
      <c r="D7" s="91"/>
      <c r="E7" s="91"/>
      <c r="F7" s="91"/>
      <c r="G7" s="91"/>
      <c r="H7" s="91"/>
      <c r="I7" s="91"/>
      <c r="J7" s="91"/>
      <c r="K7" s="91"/>
      <c r="L7" s="89"/>
    </row>
    <row r="8" spans="1:12" ht="19.5" customHeight="1">
      <c r="A8" s="91" t="s">
        <v>139</v>
      </c>
      <c r="B8" s="91" t="s">
        <v>140</v>
      </c>
      <c r="C8" s="91" t="s">
        <v>141</v>
      </c>
      <c r="D8" s="80" t="s">
        <v>10</v>
      </c>
      <c r="E8" s="75" t="s">
        <v>11</v>
      </c>
      <c r="F8" s="75" t="s">
        <v>12</v>
      </c>
      <c r="G8" s="75" t="s">
        <v>21</v>
      </c>
      <c r="H8" s="75" t="s">
        <v>25</v>
      </c>
      <c r="I8" s="75" t="s">
        <v>30</v>
      </c>
      <c r="J8" s="75" t="s">
        <v>35</v>
      </c>
      <c r="K8" s="75" t="s">
        <v>39</v>
      </c>
      <c r="L8" s="75" t="s">
        <v>43</v>
      </c>
    </row>
    <row r="9" spans="1:12" ht="19.5" customHeight="1">
      <c r="A9" s="91"/>
      <c r="B9" s="91"/>
      <c r="C9" s="91"/>
      <c r="D9" s="80" t="s">
        <v>142</v>
      </c>
      <c r="E9" s="78"/>
      <c r="F9" s="78"/>
      <c r="G9" s="78"/>
      <c r="H9" s="78"/>
      <c r="I9" s="78"/>
      <c r="J9" s="78"/>
      <c r="K9" s="78"/>
      <c r="L9" s="78"/>
    </row>
    <row r="10" spans="1:12" ht="19.5" customHeight="1">
      <c r="A10" s="90"/>
      <c r="B10" s="90"/>
      <c r="C10" s="90"/>
      <c r="D10" s="86"/>
      <c r="E10" s="78"/>
      <c r="F10" s="78"/>
      <c r="G10" s="78"/>
      <c r="H10" s="78"/>
      <c r="I10" s="78"/>
      <c r="J10" s="78"/>
      <c r="K10" s="78"/>
      <c r="L10" s="78"/>
    </row>
    <row r="11" spans="1:12" ht="19.5" customHeight="1">
      <c r="A11" s="90" t="s">
        <v>496</v>
      </c>
      <c r="B11" s="90"/>
      <c r="C11" s="90"/>
      <c r="D11" s="90"/>
      <c r="E11" s="90"/>
      <c r="F11" s="90"/>
      <c r="G11" s="90"/>
      <c r="H11" s="90"/>
      <c r="I11" s="90"/>
      <c r="J11" s="90"/>
      <c r="K11" s="90"/>
      <c r="L11" s="90"/>
    </row>
    <row r="12" spans="1:12">
      <c r="A12" s="92" t="s">
        <v>497</v>
      </c>
      <c r="B12" s="92"/>
      <c r="C12" s="92"/>
      <c r="D12" s="92"/>
      <c r="E12" s="92"/>
      <c r="F12" s="92"/>
      <c r="G12" s="92"/>
      <c r="H12" s="92"/>
      <c r="I12" s="92"/>
      <c r="J12" s="92"/>
      <c r="K12" s="92"/>
      <c r="L12" s="92"/>
    </row>
  </sheetData>
  <mergeCells count="19">
    <mergeCell ref="A12:L12"/>
    <mergeCell ref="A8:A9"/>
    <mergeCell ref="B8:B9"/>
    <mergeCell ref="C8:C9"/>
    <mergeCell ref="D5:D7"/>
    <mergeCell ref="E5:E7"/>
    <mergeCell ref="F5:F7"/>
    <mergeCell ref="G5:G7"/>
    <mergeCell ref="H4:H7"/>
    <mergeCell ref="I4:I7"/>
    <mergeCell ref="J5:J7"/>
    <mergeCell ref="K5:K7"/>
    <mergeCell ref="L5:L7"/>
    <mergeCell ref="A5:C7"/>
    <mergeCell ref="A4:D4"/>
    <mergeCell ref="E4:G4"/>
    <mergeCell ref="J4:L4"/>
    <mergeCell ref="A10:C10"/>
    <mergeCell ref="A11:L11"/>
  </mergeCells>
  <phoneticPr fontId="1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2024-10-21T01:23:00Z</dcterms:created>
  <dcterms:modified xsi:type="dcterms:W3CDTF">2024-10-23T03:18:19Z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2024-10-21T01:23:53.167Z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BEF3E8EBE3614F60A9BC1550D066C83E_12</vt:lpwstr>
  </property>
  <property fmtid="{D5CDD505-2E9C-101B-9397-08002B2CF9AE}" pid="10" name="KSOProductBuildVer">
    <vt:lpwstr>2052-12.1.0.18608</vt:lpwstr>
  </property>
</Properties>
</file>