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GK1收入支出决算表" sheetId="1" r:id="rId1"/>
    <sheet name="GK2收入决算表" sheetId="2" r:id="rId2"/>
    <sheet name="GK3 支出决算表" sheetId="3" r:id="rId3"/>
    <sheet name="GK4 财政拨款收入支出决算表" sheetId="4" r:id="rId4"/>
    <sheet name="GK5 一般公共预算财政拨款收入支出决算表" sheetId="5" r:id="rId5"/>
    <sheet name="GK6 一般公共预算财政拨款基本支出决算表" sheetId="6" r:id="rId6"/>
    <sheet name="GK7 一般公共预算财政拨款项目支出决算表" sheetId="7" r:id="rId7"/>
    <sheet name="GK8 政府性基金预算财政拨款收入支出决算表" sheetId="8" r:id="rId8"/>
    <sheet name="GK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 name="地区名称" localSheetId="11">#REF!</definedName>
    <definedName name="地区名称" localSheetId="12">#REF!</definedName>
    <definedName name="_xlnm.Print_Area" localSheetId="12">'附表13 部门整体支出绩效自评情况'!$A$1:$D$19</definedName>
    <definedName name="地区名称"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<sst xmlns="http://schemas.openxmlformats.org/spreadsheetml/2006/main" count="2487" uniqueCount="797">
  <si>
    <t>收入支出决算表</t>
  </si>
  <si>
    <t>公开01表</t>
  </si>
  <si>
    <t>部门：中国共产党云县委员会组织部</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</si>
  <si>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</si>
  <si>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</si>
  <si>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</si>
  <si>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</si>
  <si>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</si>
  <si>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</si>
  <si>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</si>
  <si>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</si>
  <si>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</si>
  <si>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</si>
  <si>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</si>
  <si>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</si>
  <si>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</si>
  <si>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</si>
  <si>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</si>
  <si>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</si>
  <si>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</si>
  <si>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</si>
  <si>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</si>
  <si>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</si>
  <si>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</si>
  <si>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</si>
  <si>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</si>
  <si>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</si>
  <si>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</si>
  <si>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</si>
  <si>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</si>
  <si>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</si>
  <si>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</si>
  <si>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</si>
  <si>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</si>
  <si>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</si>
  <si>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</si>
  <si>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</si>
  <si>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</si>
  <si>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</si>
  <si>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</si>
  <si>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</si>
  <si>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</si>
  <si>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</si>
  <si>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</si>
  <si>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</si>
  <si>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</si>
  <si>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</si>
  <si>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</si>
  <si>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</si>
  <si>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</si>
  <si>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</si>
  <si>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</si>
  <si>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</si>
  <si>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</si>
  <si>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</si>
  <si>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</si>
  <si>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</si>
  <si>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</si>
  <si>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</si>
  <si>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</si>
  <si>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</si>
  <si>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</si>
  <si>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</si>
  <si>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</si>
  <si>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</si>
  <si>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</si>
  <si>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</si>
  <si>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</si>
  <si>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</si>
  <si>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</si>
  <si>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</si>
  <si>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</si>
  <si>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</si>
  <si>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</si>
  <si>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</si>
  <si>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</si>
  <si>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</si>
  <si>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</si>
  <si>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</si>
  <si>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</si>
  <si>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</si>
  <si>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</si>
  <si>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</si>
  <si>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</si>
  <si>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</si>
  <si>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</si>
  <si>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</si>
  <si>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</si>
  <si>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</si>
  <si>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</si>
  <si>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</si>
  <si>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</si>
  <si>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</si>
  <si>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</si>
  <si>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</si>
  <si>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</si>
  <si>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</si>
  <si>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</si>
  <si>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</si>
  <si>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</si>
  <si>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</si>
  <si>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</si>
  <si>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</si>
  <si>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</si>
  <si>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</si>
  <si>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</si>
  <si>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</si>
  <si>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</si>
  <si>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</si>
  <si>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</si>
  <si>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</si>
  <si>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</si>
  <si>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</si>
  <si>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</si>
  <si>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</si>
  <si>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</si>
  <si>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</si>
  <si>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</si>
  <si>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</si>
  <si>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</si>
  <si>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</si>
  <si>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</si>
  <si>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</si>
  <si>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</si>
  <si>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</si>
  <si>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</si>
  <si>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</si>
  <si>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</si>
  <si>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</si>
  <si>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</si>
  <si>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</si>
  <si>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</si>
  <si>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</si>
  <si>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</si>
  <si>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2013201</t>
  </si>
  <si>
    <t>行政运行</t>
  </si>
  <si>
    <t>2013202</t>
  </si>
  <si>
    <t>一般行政管理事务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</si>
  <si>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</si>
  <si>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</si>
  <si>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</si>
  <si>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</si>
  <si>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</si>
  <si>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</si>
  <si>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</si>
  <si>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</si>
  <si>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</si>
  <si>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</si>
  <si>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</si>
  <si>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</si>
  <si>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</si>
  <si>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</si>
  <si>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</si>
  <si>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</si>
  <si>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</si>
  <si>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</si>
  <si>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</si>
  <si>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</si>
  <si>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</si>
  <si>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</si>
  <si>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213</t>
  </si>
  <si>
    <t>农林水支出</t>
  </si>
  <si>
    <t>21301</t>
  </si>
  <si>
    <t>农业农村</t>
  </si>
  <si>
    <t>2130152</t>
  </si>
  <si>
    <t>对高校毕业生到基层任职补助</t>
  </si>
  <si>
    <t>2130153</t>
  </si>
  <si>
    <t>农田建设</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</si>
  <si>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</si>
  <si>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</si>
  <si>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</si>
  <si>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</si>
  <si>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</si>
  <si>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</si>
  <si>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</si>
  <si>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</si>
  <si>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</si>
  <si>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</si>
  <si>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</si>
  <si>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</si>
  <si>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</si>
  <si>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</si>
  <si>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</si>
  <si>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</si>
  <si>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</si>
  <si>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</si>
  <si>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</si>
  <si>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</si>
  <si>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</si>
  <si>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</si>
  <si>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</si>
  <si>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</si>
  <si>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</si>
  <si>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</si>
  <si>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</si>
  <si>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</si>
  <si>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</si>
  <si>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</si>
  <si>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</si>
  <si>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</si>
  <si>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</si>
  <si>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</si>
  <si>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</si>
  <si>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</si>
  <si>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</si>
  <si>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</si>
  <si>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</si>
  <si>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</si>
  <si>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</si>
  <si>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</si>
  <si>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</si>
  <si>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</si>
  <si>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</si>
  <si>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</si>
  <si>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</si>
  <si>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</si>
  <si>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</si>
  <si>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</si>
  <si>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</si>
  <si>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</si>
  <si>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</si>
  <si>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</si>
  <si>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</si>
  <si>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</si>
  <si>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</si>
  <si>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</si>
  <si>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</si>
  <si>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</si>
  <si>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</si>
  <si>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</si>
  <si>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</si>
  <si>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</si>
  <si>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</si>
  <si>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</si>
  <si>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</si>
  <si>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</si>
  <si>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</si>
  <si>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</si>
  <si>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</si>
  <si>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</si>
  <si>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</si>
  <si>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</si>
  <si>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</si>
  <si>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</si>
  <si>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</si>
  <si>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</si>
  <si>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</si>
  <si>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</si>
  <si>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</si>
  <si>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</si>
  <si>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</si>
  <si>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</si>
  <si>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</si>
  <si>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</si>
  <si>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</si>
  <si>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</si>
  <si>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</si>
  <si>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</si>
  <si>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</si>
  <si>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</si>
  <si>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</si>
  <si>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</si>
  <si>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</si>
  <si>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</si>
  <si>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</si>
  <si>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</si>
  <si>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</si>
  <si>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</si>
  <si>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</si>
  <si>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</si>
  <si>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</si>
  <si>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</si>
  <si>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</si>
  <si>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</si>
  <si>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</si>
  <si>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</si>
  <si>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</si>
  <si>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</si>
  <si>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</si>
  <si>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</si>
  <si>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</si>
  <si>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</si>
  <si>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</si>
  <si>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</si>
  <si>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</si>
  <si>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</si>
  <si>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</si>
  <si>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</si>
  <si>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</si>
  <si>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</si>
  <si>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</si>
  <si>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</si>
  <si>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</si>
  <si>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</si>
  <si>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</si>
  <si>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</si>
  <si>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</si>
  <si>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</si>
  <si>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</si>
  <si>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</si>
  <si>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</si>
  <si>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</si>
  <si>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</si>
  <si>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</si>
  <si>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</si>
  <si>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</si>
  <si>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</si>
  <si>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</si>
  <si>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</si>
  <si>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</si>
  <si>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</si>
  <si>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</si>
  <si>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</si>
  <si>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</si>
  <si>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</si>
  <si>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</si>
  <si>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</si>
  <si>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</si>
  <si>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</si>
  <si>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</si>
  <si>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</si>
  <si>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</si>
  <si>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</si>
  <si>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</si>
  <si>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</si>
  <si>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</si>
  <si>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</si>
  <si>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</si>
  <si>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</si>
  <si>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</si>
  <si>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</si>
  <si>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</si>
  <si>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</si>
  <si>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</si>
  <si>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</si>
  <si>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</si>
  <si>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</si>
  <si>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</si>
  <si>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</si>
  <si>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</si>
  <si>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</si>
  <si>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</si>
  <si>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</si>
  <si>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</si>
  <si>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</si>
  <si>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</si>
  <si>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</si>
  <si>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</si>
  <si>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</si>
  <si>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</si>
  <si>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</si>
  <si>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</si>
  <si>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</si>
  <si>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</si>
  <si>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</si>
  <si>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</si>
  <si>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</si>
  <si>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</si>
  <si>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</si>
  <si>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</si>
  <si>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</si>
  <si>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</si>
  <si>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</si>
  <si>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</si>
  <si>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</si>
  <si>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</si>
  <si>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</si>
  <si>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</si>
  <si>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</si>
  <si>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</si>
  <si>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</si>
  <si>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</si>
  <si>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</si>
  <si>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</si>
  <si>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</si>
  <si>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</si>
  <si>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</si>
  <si>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</si>
  <si>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</si>
  <si>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</si>
  <si>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</si>
  <si>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</si>
  <si>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</si>
  <si>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</si>
  <si>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</si>
  <si>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</si>
  <si>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</si>
  <si>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</si>
  <si>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</si>
  <si>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</si>
  <si>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</si>
  <si>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</si>
  <si>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</si>
  <si>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</si>
  <si>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</si>
  <si>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</si>
  <si>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</si>
  <si>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</si>
  <si>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310.06</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</si>
  <si>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</si>
  <si>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</si>
  <si>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</si>
  <si>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</si>
  <si>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</si>
  <si>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</si>
  <si>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</si>
  <si>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</si>
  <si>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</si>
  <si>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</si>
  <si>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</si>
  <si>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</si>
  <si>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</si>
  <si>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</si>
  <si>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</si>
  <si>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</si>
  <si>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</si>
  <si>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</si>
  <si>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</si>
  <si>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</si>
  <si>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</si>
  <si>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</si>
  <si>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</si>
  <si>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</si>
  <si>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</si>
  <si>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</si>
  <si>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</si>
  <si>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</si>
  <si>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</si>
  <si>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</si>
  <si>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</si>
  <si>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</si>
  <si>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</si>
  <si>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</si>
  <si>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</si>
  <si>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</si>
  <si>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</si>
  <si>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中国共产党云县委员会组织部2023年度未发生政府性基金预算财政拨款收入支出，本表无数据，所以公开空表。</t>
  </si>
  <si>
    <t>国有资本经营预算财政拨款收入支出决算表</t>
  </si>
  <si>
    <t>公开09表</t>
  </si>
  <si>
    <t>结转</t>
  </si>
  <si>
    <t>结余</t>
  </si>
  <si>
    <t>注：本表反映部门本年度国有资本经营预算财政拨款的收支和年初、年末结转结余情况。</t>
  </si>
  <si>
    <t xml:space="preserve">    中国共产党云县委员会组织部2023年度未发生国有资本经营预算财政拨款收入支出，本表无数据，所以公开空表。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</si>
  <si>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</si>
  <si>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</si>
  <si>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</si>
  <si>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</si>
  <si>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</si>
  <si>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</si>
  <si>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</si>
  <si>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</si>
  <si>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</si>
  <si>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</si>
  <si>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</si>
  <si>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</si>
  <si>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</si>
  <si>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</si>
  <si>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</si>
  <si>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</si>
  <si>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</si>
  <si>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</si>
  <si>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</si>
  <si>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</si>
  <si>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</si>
  <si>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</si>
  <si>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</si>
  <si>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</si>
  <si>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</si>
  <si>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</si>
  <si>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</si>
  <si>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</si>
  <si>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</si>
  <si>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</si>
  <si>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</si>
  <si>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</si>
  <si>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</si>
  <si>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</si>
  <si>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一般公共预算财政拨款“三公”经费情况表</t>
  </si>
  <si>
    <t>公开11表</t>
  </si>
  <si>
    <t>门部：中国共产党云县委员会组织部</t>
  </si>
  <si>
    <t>“三公”经费支出</t>
  </si>
  <si>
    <t>注：本表所列“三公”经费为单位使用一般公共预算财政拨款安排的支出，包括当年一般公共预算财政拨款和以前年度一般公共预算财政拨款结转结余资金安排的实际支出。</t>
  </si>
  <si>
    <t>附表12</t>
  </si>
  <si>
    <t>国有资产使用情况表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</si>
  <si>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</si>
  <si>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</si>
  <si>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</si>
  <si>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</si>
  <si>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</si>
  <si>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</si>
  <si>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</si>
  <si>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</si>
  <si>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</si>
  <si>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</si>
  <si>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</si>
  <si>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</si>
  <si>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</si>
  <si>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</si>
  <si>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</si>
  <si>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</si>
  <si>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</si>
  <si>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金额：万元</t>
  </si>
  <si>
    <t>一、部门基本情况</t>
  </si>
  <si>
    <t>（一）部门概况</t>
  </si>
  <si>
    <t>主要职责：指导全县党组织特别是党的基层组织建设；制定全县发展党员的计划和措施；组织开展党的建设理论研究。提出列入县委管理的领导班子调整、配置的意见和建议；负责县管干部的考察考核，办理任免、工资、待遇、退休审批等手续；负责全县科级干部的宏观管理；承办部分干部的调配、交流及安置事宜。制定或组织制定全县领导班子和干部队伍建设的具体政策，落实干部人事制度改革措施，组织实施干部培养选拔工作。管理全县公务员录用调配、考核奖惩、教育培训和工资福利、干部人事档案等事务；贯彻落实有关公务员管理政策法规、制度措施并组织实施；指导全县公务员队伍建设和绩效管理。负责全县人才工作的指导、检查、综合、协调；负责全县人才队伍建设宏观管理。制定或组织制定全县干部教育培训的有关政策和制度，拟定全县干部教育培训计划，组织开展干部教育培训。指导全县干部审查、监督、落实干部政策工作；受理党员、县管干部的申诉和来信来访工作。制定全县党员教育培训规划、计划并组织实施，指导开展好党员教育培训和“互联网＋党建”工作，指导和监督党员教育系列平台的管理使用与服务保障。负责全县党组织和党员、干部及专项信息的调查、统计、分析、整理和管理工作。负责组织、规划、部署、检查、指导全县县直机关党的建设工作。负责贯彻落实中央和省、市、县委有关老干部工作的方针政策及各项规定，检查、督促离休及处级退休老干部政治、生活待遇的落实。指导全县机构编制工作，管理县委机构编制委员会办公室。完成县委交办的其他任务。中国共产党云县委员会组织部2023年末实有人员编制27人。其中：行政编制16人（含行政工勤编制1人），事业编制11人（含参公管理事业编制7人）；在职在编实有行政人员11人（含行政工勤人员1人），参照公务员法管理事业人员5人，非参公管理事业人员3人。内设12个机构，即：办公室（新闻和网络宣传办公室）、研究室、组织股（基层党建办公室、党代表选举联络办公室）、干部股、人才信息股、干部教育股、干部监督股、县委县直机关工作委员会办公室、老干部管理工作办公室、公务员管理工作办公室、县委非公经济组织和社会组织工委办公室、干部队伍建设规划办公室。下设2个参照公务员法管理事业单位，即：党员电教中心、老干部活动中心。</t>
  </si>
  <si>
    <t>（二）部门绩效目标的设立情况</t>
  </si>
  <si>
    <t>预算编制依据充分、数据详实、结构优化、细化可执行。基础信息完善、数据更新及时、依据真实完整。项目预算目标明确，项目储备充分、完整。预算安排足额保障2023年部门正常工作开展。部门履行主要职责或完成重点任务保障有力。按照“三公经费”只减不增的要求，确保2023年部门“三公经费”决算数小于年初预算数。 预算执行有效方面。严格按照批复执行预算，保障并明确实施主体责任。对账务支出严格把关，按照规定时限完成部门信息公开，固定资产保存完整、配置合理。</t>
  </si>
  <si>
    <t>（三）部门整体收支情况</t>
  </si>
  <si>
    <t>中国共产党云县委员会组织部2023年度收入合计798.80万元。其中：财政拨款收入798.80万元，占总收入的100.00%；上级补助收入0.00万元，占总收入的0.00%；事业收入0.00万元（含教育收费0.00万元），占总收入的0.00%；经营收入0.00万元，占总收入的0.00%；附属单位上缴收入0.00万元，占总收入的0.00%；其他收入0.00万元，占总收入的0.00%。与上年515.90万元相比，收入合计增加282.90万元，增长54.84%。其中：财政拨款收入增加282.90万元，增长54.84%；上级补助收入、事业收入、经营收入、附属单位上缴收入、其他收入，与上年持平，无增减变动。</t>
  </si>
  <si>
    <t>（四）部门预算管理制度建设情况</t>
  </si>
  <si>
    <t>依据《中华人民共和国预算法》、《中华人民共和国预算法实施条例》等有关法律法规和规定，印发NO.2017128号《关于印发中共云县委组织部财务管理制度》的通知；NO.2017129号《关于印发中共云县委组织部内部控制管理制度》的通知；云县组发[2019]202号关于印发《中共云县委组织部机关管理制度》的通知。中共云县委组织部内部控制管理制度制定了相应的预算管理制度、收支业务管理制度、政府采购业务管理制度、资产管理制度、建设项目管理制度、合同管理制度等。</t>
  </si>
  <si>
    <t>（五）严控“三公经费”支出情况</t>
  </si>
  <si>
    <t>2023年度财政拨款“三公”经费支出决算中，财政拨款“三公”经费支出年初预算为21.80万元，决算为17.77万元，完成年初预算的81.53%。其中：因公出国（境）费支出年初预算为0.00万元，决算为0.00万元，占财政拨款“三公”经费总支出决算的0.00%，本年未编制因公出国（境）费年初预算，未发生因公出国（境）费支出决算，未涉及因公出国（境）费支出完成年初预算占比分析；公务用车购置费支出年初预算为0.00万元，决算为0.00万元，占财政拨款“三公”经费总支出决算的0.00%，本年未编制公务用车购置费年初预算，未发生公务用车购置费支出决算，未涉及公务用车购置费支出完成年初预算占比分析；公务用车运行维护费支出年初预算为11.40万元，决算为8.89万元，占财政拨款“三公”经费总支出决算的50.01%，完成年初预算的77.97%；公务接待费支出年初预算为10.40万元，决算为8.88万元，占财政拨款“三公”经费总支出决算的49.99%，完成年初预算的85.43%，具体是国内接待费支出决算8.88万元（其中：外事接待费支出决算0.00万元），国（境）外接待费支出决算0.00万元。</t>
  </si>
  <si>
    <t>二、绩效自评工作情况</t>
  </si>
  <si>
    <t>（一）绩效自评的目的</t>
  </si>
  <si>
    <t>通过开展部门整体支出绩效评价，进一步提高预算编制的科学性、严谨性和可控性，从整体上提升预算绩效管理工 作水平,加强财政支出管理，强化支出责任，规范资金管理行为，提高财政资金使用效益，保障更好地履行职责。</t>
  </si>
  <si>
    <t>（二）自评组织过程</t>
  </si>
  <si>
    <t>1.前期准备</t>
  </si>
  <si>
    <t>根据年初预算合理安排支出。</t>
  </si>
  <si>
    <t>2.组织实施</t>
  </si>
  <si>
    <t>部机关各股室积极配合完成，严格执行财务管理制度，规范会计核算。</t>
  </si>
  <si>
    <t>三、评价情况分析及综合评价结论</t>
  </si>
  <si>
    <t>在经费支出上坚持“量入为出，收支平衡”的原则，从严控制支出，既考虑工作的需要，又要考虑财力可能，实行预算资金统筹安排，综合平衡。</t>
  </si>
  <si>
    <t>四、存在的问题和整改情况</t>
  </si>
  <si>
    <t xml:space="preserve"> 严格按照预算编制的相关制度和要求进行预算编制；进一步提高预算编制的科学性、严谨性和可控性。加强内部预算编制的审核和预算控制指标的下达。 加强财务管理，严格财务审核。加强单位财务管理，健全单位财务管理制度体系，规范单位财务行为。完善资产管理，抓好“三公”经费控制。严格编制政府采购年初预算和计划，规范资产采购制度、使用管理制度、资产处置和报废审批制度等 ，加强单位内部的资产管理工作。严格控制“三公”经费的规模和比例，把关“三公”经费支出的审核、审批，进一步细化“三公”经费的管理，合理压缩“三公”经费支出。</t>
  </si>
  <si>
    <t>五、绩效自评结果应用</t>
  </si>
  <si>
    <t>实行预算资金统筹安排，综合平衡，进一步提高预算编制的科学性、严谨性和可控性。</t>
  </si>
  <si>
    <t>六、主要经验及做法</t>
  </si>
  <si>
    <t>强化内部控制制度建设,加强收支管理,确保资金使用安全，严格执行财务管理制度，规范会计核算，项目经费做到支付及时、专款专用。</t>
  </si>
  <si>
    <t>七、其他需说明的情况</t>
  </si>
  <si>
    <t>无其他需说明的情况。</t>
  </si>
  <si>
    <t>备注：涉密部门和涉密信息按保密规定不公开。</t>
  </si>
  <si>
    <t xml:space="preserve"> 附表14                                                   </t>
  </si>
  <si>
    <t>部门整体支出绩效自评表</t>
  </si>
  <si>
    <t xml:space="preserve">                                                        （2023年度）                                                   </t>
  </si>
  <si>
    <t>部门:中国共产党云县委员会组织部</t>
  </si>
  <si>
    <t xml:space="preserve">填报日期：2024年3月29日                            </t>
  </si>
  <si>
    <t>部门名称</t>
  </si>
  <si>
    <t>中共云县委组织部</t>
  </si>
  <si>
    <t>主管部门及代码</t>
  </si>
  <si>
    <t>中共云县委组织部  188001</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</si>
  <si>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</si>
  <si>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</si>
  <si>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</si>
  <si>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</si>
  <si>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</si>
  <si>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</si>
  <si>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</si>
  <si>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</si>
  <si>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</si>
  <si>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</si>
  <si>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</si>
  <si>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</si>
  <si>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</si>
  <si>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</si>
  <si>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举办 3 期云县科级领导干部学习贯彻党的二十大精
神专题培训班，3 月底前全覆盖轮训乡科级以上领导干部。以“万
名党员进党校”为主要载体，年底前完成全县 65%党员轮训，
举办 1 期县级示范培训班，12 期下沉培训班。县级主要对村（社
区）党组织书记进行全覆盖培训，各党（工）委针对不同行业、
不同领域党员的特点，有针对性的组织开展好分类培训。通过培训，着力提升干部工作质效，着力提升干部监督效能。</t>
  </si>
  <si>
    <t>全县共举办主体班次培训班61期，培训各类人员2681人次；开展基层党组织书记培训16期536人次；开展“万名党员进党校”73期10357人次。通过培训，着力提升干部工作质效，着力提升干部监督效能。</t>
  </si>
  <si>
    <t>绩效
指标</t>
  </si>
  <si>
    <t>一级指标</t>
  </si>
  <si>
    <t>二级指标</t>
  </si>
  <si>
    <t>三级指标</t>
  </si>
  <si>
    <t>年度指标值（A）</t>
  </si>
  <si>
    <t>实际完成值（B）</t>
  </si>
  <si>
    <t>未完成原因分析</t>
  </si>
  <si>
    <t>产出指标（50分）</t>
  </si>
  <si>
    <t>数量指标</t>
  </si>
  <si>
    <t>“万名党员进党校”人次</t>
  </si>
  <si>
    <t>10357人次</t>
  </si>
  <si>
    <t>主体班次培训班期数</t>
  </si>
  <si>
    <t>61期</t>
  </si>
  <si>
    <t>党组织书记培训期数</t>
  </si>
  <si>
    <t>16期</t>
  </si>
  <si>
    <t>质量指标</t>
  </si>
  <si>
    <t>培训参训率</t>
  </si>
  <si>
    <t>培训合格率</t>
  </si>
  <si>
    <t>时效指标</t>
  </si>
  <si>
    <t>培训完成及时率</t>
  </si>
  <si>
    <t>及时</t>
  </si>
  <si>
    <t>成本指标</t>
  </si>
  <si>
    <t>≤350万元</t>
  </si>
  <si>
    <t>348.87万元</t>
  </si>
  <si>
    <t>≤450万元</t>
  </si>
  <si>
    <t>449.93万元</t>
  </si>
  <si>
    <t>效益指标
（30分）</t>
  </si>
  <si>
    <t>经济效益指标</t>
  </si>
  <si>
    <t>集体经济经营性收入</t>
  </si>
  <si>
    <r>
      <rPr>
        <sz val="10"/>
        <rFont val="Arial"/>
        <charset val="134"/>
      </rPr>
      <t>≥</t>
    </r>
    <r>
      <rPr>
        <sz val="10"/>
        <rFont val="宋体"/>
        <charset val="134"/>
      </rPr>
      <t>10万元</t>
    </r>
  </si>
  <si>
    <t>10万元</t>
  </si>
  <si>
    <t>社会效益指标</t>
  </si>
  <si>
    <t>干部履职能力提升力</t>
  </si>
  <si>
    <t>提升</t>
  </si>
  <si>
    <t>干部干事创业影响力</t>
  </si>
  <si>
    <t>满意度
指标
（10分）</t>
  </si>
  <si>
    <t>服务对象
满意度指标</t>
  </si>
  <si>
    <t>人民群众的满意度</t>
  </si>
  <si>
    <t>总     分</t>
  </si>
  <si>
    <t>绩效
结论</t>
  </si>
  <si>
    <t>自评得分：100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</si>
  <si>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</si>
  <si>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</si>
  <si>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</si>
  <si>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</si>
  <si>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 xml:space="preserve">                                                  （2023年度）                                          </t>
  </si>
  <si>
    <t xml:space="preserve">填报日期：2024年3月29日                       </t>
  </si>
  <si>
    <t>项目名称</t>
  </si>
  <si>
    <t>干部教育培训经费</t>
  </si>
  <si>
    <t>中共云县委组织部 188001</t>
  </si>
  <si>
    <t xml:space="preserve">中共云县委组织部 </t>
  </si>
  <si>
    <t>项目资金
（万元）</t>
  </si>
  <si>
    <t>财政拨款</t>
  </si>
  <si>
    <t>其中：上级补助</t>
  </si>
  <si>
    <t>本级安排</t>
  </si>
  <si>
    <t>举办3期云县科级领导干部学习贯彻党的二十大精神专题培训班，3月底前全覆盖轮训乡科级以上领导干部。以“万名党员进党校”为主要载体，年底前完成全县 65%党员轮训，举办1期县级示范培训班，12 期下沉培训班。县级主要对村（社区）党组织书记进行全覆盖培训，各党（工）委针对不同行业、不同领域党员的特点，有针对性的组织开展好分类培训。通过培训，着力提升干部工作质效，着力提升干部监督效能。</t>
  </si>
  <si>
    <t>产出指标
 （50分）</t>
  </si>
  <si>
    <t>万名党员进党校人次</t>
  </si>
  <si>
    <t>培训期数</t>
  </si>
  <si>
    <t>12期</t>
  </si>
  <si>
    <t>举办主体培训班次</t>
  </si>
  <si>
    <t>轮训完成及时性</t>
  </si>
  <si>
    <t>培训成本控制数</t>
  </si>
  <si>
    <r>
      <rPr>
        <sz val="10"/>
        <rFont val="SimSun"/>
        <charset val="134"/>
      </rPr>
      <t>≤</t>
    </r>
    <r>
      <rPr>
        <sz val="10"/>
        <rFont val="宋体"/>
        <charset val="134"/>
      </rPr>
      <t>20万元</t>
    </r>
  </si>
  <si>
    <t>20万元</t>
  </si>
  <si>
    <t>党员干部能力提升</t>
  </si>
  <si>
    <t>参加培训干部满意度</t>
  </si>
  <si>
    <t>自评得分： 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</si>
  <si>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</si>
  <si>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</si>
  <si>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 xml:space="preserve"> 单位（盖章）:中国共产党云县委员会组织部</t>
  </si>
  <si>
    <t>填报日期：2024年3月29日</t>
  </si>
  <si>
    <t>干部日常监督工作经费</t>
  </si>
  <si>
    <t>加强对“一把手”和领导班子监督，抓实干部日常监督
管理。逐步解决县级机关超编制限额配备工作人员和乡(镇)空编缺员问题。</t>
  </si>
  <si>
    <t>持续加强领导干部“8小时”内外监督，加强干部廉政履职能力把关，组织开展干部任前谈话6批228人次，配合县纪委开展干部任前廉政法规考试5批99人次，开展任前廉政谈话5批174人次。加强了干部廉政履职能力把关。</t>
  </si>
  <si>
    <t>干部任前谈话批次</t>
  </si>
  <si>
    <t>6批</t>
  </si>
  <si>
    <t>干部任前谈话人次</t>
  </si>
  <si>
    <t>228人次</t>
  </si>
  <si>
    <t>任前廉政谈话批次</t>
  </si>
  <si>
    <t>5批</t>
  </si>
  <si>
    <t>干部监督完成率</t>
  </si>
  <si>
    <t>干部内外监督时限</t>
  </si>
  <si>
    <t>8小时</t>
  </si>
  <si>
    <t>项目成本控制数</t>
  </si>
  <si>
    <t>≤6万元</t>
  </si>
  <si>
    <t>6万元</t>
  </si>
  <si>
    <t>干部选任工作全过程监督提升率</t>
  </si>
  <si>
    <t>干部对日常监督满意度</t>
  </si>
  <si>
    <t>离退休干部春节和重阳节慰问经费</t>
  </si>
  <si>
    <t>坚持更加注重加强教育引导、更加注重发挥离退休干部的独特优势、更加注重做好服务保障、更加注重加强对离退休干部的领导的原则，把党中央关于离退休干部工作的方针政策以及省委、省政府和市委、市政府及县委、县政府关心爱护离退休干部的工作要求落到实处，推动全县离退休干部持续、健康发展。使关心爱护离退休干部的工作要求落到实处。</t>
  </si>
  <si>
    <t>完成离退休老干部春节和重阳节慰问工作，共慰问离退休干部148人次，使关心爱护离退休干部的工作要求落到实处。</t>
  </si>
  <si>
    <t>慰问老干部人次</t>
  </si>
  <si>
    <t>148人次</t>
  </si>
  <si>
    <t>慰问工作完成率</t>
  </si>
  <si>
    <t>慰问及时率</t>
  </si>
  <si>
    <t>慰问成本控制数</t>
  </si>
  <si>
    <t>≤14.8万元</t>
  </si>
  <si>
    <t>14.8万元</t>
  </si>
  <si>
    <t>发挥优势影响力</t>
  </si>
  <si>
    <t>发挥</t>
  </si>
  <si>
    <t>有效发挥</t>
  </si>
  <si>
    <t>老干部满意度</t>
  </si>
  <si>
    <t>自评得分：100                             自评等级：优</t>
  </si>
  <si>
    <t>选调生到村工作中央财政补助资金</t>
  </si>
  <si>
    <t>根据选调生相关管理规定，结合我县选调生工作实际，对选调生进行日常管理。通过拨付选调生到村任职经费，使选调生到村任职工作能正常开展。</t>
  </si>
  <si>
    <t>拨付8名选调生到村任职选调生经费57800元，完成下达选调生经费及时足额拨付到位。</t>
  </si>
  <si>
    <t>涉及选调生人数</t>
  </si>
  <si>
    <t>8人</t>
  </si>
  <si>
    <t>选调生经费足额保障率</t>
  </si>
  <si>
    <t>选调生工作开展及时率</t>
  </si>
  <si>
    <t>补助成本控制数</t>
  </si>
  <si>
    <t>≤5.78万元</t>
  </si>
  <si>
    <t>5.78万元</t>
  </si>
  <si>
    <t>选调生到村任职服务率</t>
  </si>
  <si>
    <t>选调生服务群众满意度</t>
  </si>
  <si>
    <t>选调生到村任职选调生工作生活补助资金</t>
  </si>
  <si>
    <t>加强选调生日常管理和监督，使选调生到村任职工作能正常开展。</t>
  </si>
  <si>
    <t>拨付3名选调生到村任职选调生工作生活补助160000元，完成选调生工作生活补助及时足额拨付到位。</t>
  </si>
  <si>
    <t>3人</t>
  </si>
  <si>
    <t>生活补助发放率</t>
  </si>
  <si>
    <t>生活补助发放及时率</t>
  </si>
  <si>
    <t>≤16万元</t>
  </si>
  <si>
    <t>16万元</t>
  </si>
  <si>
    <t>服务群众影响力</t>
  </si>
  <si>
    <t>有效提升</t>
  </si>
  <si>
    <t>提升选调生积极性</t>
  </si>
  <si>
    <r>
      <rPr>
        <sz val="10"/>
        <rFont val="宋体"/>
        <charset val="134"/>
      </rPr>
      <t>自评得分：</t>
    </r>
    <r>
      <rPr>
        <sz val="10"/>
        <color rgb="FFFF0000"/>
        <rFont val="宋体"/>
        <charset val="134"/>
      </rPr>
      <t xml:space="preserve"> </t>
    </r>
    <r>
      <rPr>
        <sz val="10"/>
        <rFont val="宋体"/>
        <charset val="134"/>
      </rPr>
      <t>100                             自评等级：优</t>
    </r>
  </si>
  <si>
    <t>拨付12名选调生到村任职选调生经费115600元，按工作要求落到实处。完成选调生工作生活补助及时足额拨付到位。</t>
  </si>
  <si>
    <t>12人</t>
  </si>
  <si>
    <t>经费足额保障率</t>
  </si>
  <si>
    <t>工作开展及时率</t>
  </si>
  <si>
    <t>≤11.56万元</t>
  </si>
  <si>
    <t>11.56万元</t>
  </si>
  <si>
    <t>提升选调生服务力</t>
  </si>
  <si>
    <t>持续提升</t>
  </si>
  <si>
    <t>自评得分： 100                               自评等级：优</t>
  </si>
  <si>
    <t>智慧党建建设项目</t>
  </si>
  <si>
    <t>建设“智慧党建”远程随机调研系统，在全县12个乡（镇）党委、194个村（社区）党（总）支部、3个村民小组党支部及8个县直党（工）委的党员活动室安装使用远程随机调研系统。</t>
  </si>
  <si>
    <t>建设“智慧党建”远程随机调研系统，在全县12个乡（镇）党委、194个村（社区）党（总）支部、3个村民小组党支部及8个县直党（工）委的党员活动室安装使用远程随机调研系统，并将每个终端站点接入省级、市级及县级的远程随机调研平台，通过远程随机调研系统开展会场视频调研（单向视频）、远程语音对讲等随机调研相关工作，加强党员教育教学、党组织会议的管理。</t>
  </si>
  <si>
    <t>涉及乡（镇）党委个数</t>
  </si>
  <si>
    <t>12个</t>
  </si>
  <si>
    <t>党建内外网正常运行率</t>
  </si>
  <si>
    <t>党建内外网建设及时率</t>
  </si>
  <si>
    <t>建设成本控制数</t>
  </si>
  <si>
    <t>≤3万元</t>
  </si>
  <si>
    <t>3万元</t>
  </si>
  <si>
    <t>党建内外网建设运用率</t>
  </si>
  <si>
    <t>党员干部满意度</t>
  </si>
  <si>
    <t>自评得分：100                              自评等级：优</t>
  </si>
  <si>
    <t>老年大学和老干部活动中心运转经费</t>
  </si>
  <si>
    <t>年内组织老干部政治理论学习10场233人次，围绕县委重点工作开展研讨活动2场次，开展银发志愿服务58场次，受众6400余人，提升了老干部服务管理能力。</t>
  </si>
  <si>
    <t>组织老干部学习场次</t>
  </si>
  <si>
    <t xml:space="preserve">10场次 </t>
  </si>
  <si>
    <t>参加学习人次</t>
  </si>
  <si>
    <t>233人次</t>
  </si>
  <si>
    <t>组织学习及时率</t>
  </si>
  <si>
    <t>运转成本控制数</t>
  </si>
  <si>
    <t>≤2万元</t>
  </si>
  <si>
    <t>2万元</t>
  </si>
  <si>
    <t>活动中心使用率</t>
  </si>
  <si>
    <t>干部考察考核工作经费</t>
  </si>
  <si>
    <t>完善干部考核评价体系，强化考核结果运用，着力整治不担当不作为行为，选树担当拼搏先进典型。落实领导干部能上能下实施细则，完善后续跟踪管理机制，建立调整不适宜担任现职干部纪实报备机制和不适宜担任现职“下”的干部库，探索建立“下”的干部评估任用机制。加强组织部门“干部之家”平台建设，落实“三个区分开来”要求，细化容错免责清单，激励干部担当作为。</t>
  </si>
  <si>
    <t>年内共开展干部队伍建设调研4次，调整干部6批次307人次，在乡村振兴、重大项目建设等一线提拔使用和晋升职级54人，向外选派挂职锻炼21名干部，下派“蹲苗历练”选调生5人。加大了县、乡干部挂职交流任职力度，抓实优秀年轻干部精准选配和跟踪培养工作，加强了年轻干部配备预警提醒。</t>
  </si>
  <si>
    <t>干部调研次数</t>
  </si>
  <si>
    <t>4次</t>
  </si>
  <si>
    <t>调整干部人次</t>
  </si>
  <si>
    <t>307人次</t>
  </si>
  <si>
    <t>考核完成及时率</t>
  </si>
  <si>
    <t>考察成本控制数</t>
  </si>
  <si>
    <t>年轻干部作用影响力</t>
  </si>
  <si>
    <t>提升干事创业影响力</t>
  </si>
  <si>
    <t>干部满意度</t>
  </si>
  <si>
    <t>自评得分：100                         自评等级：优</t>
  </si>
  <si>
    <t xml:space="preserve"> 单位（盖章）:中国共产党云县委员会组织部 </t>
  </si>
  <si>
    <t>基层党建责任制考核工作经费</t>
  </si>
  <si>
    <t>根据干部日常管理要求，每年对党委（党组）书记述职评议进行考核。推动党委 (党组)履行抓基层党建工作主体责任、班子其他成员履行分管领域基层党建工作责任等情况。</t>
  </si>
  <si>
    <t>对党组织书记抓基层党建工作情况进行实地
考核，完成党委（党组）书记述职评议考核工作。推动党委 (党组)履行抓基层党建工作主体责任、班子其他成员履行分管领域基层党建工作责任等情况。</t>
  </si>
  <si>
    <t>选派驻村人数</t>
  </si>
  <si>
    <t>202名</t>
  </si>
  <si>
    <t>述职评议考核时限</t>
  </si>
  <si>
    <t>1年</t>
  </si>
  <si>
    <t>≤5万元</t>
  </si>
  <si>
    <t>5万元</t>
  </si>
  <si>
    <t>党组织发挥作用影响力</t>
  </si>
  <si>
    <t>考核对象满意度</t>
  </si>
  <si>
    <t>基层党建示范点工作经费</t>
  </si>
  <si>
    <t>巩固“老”字号、建设“新”字号、挖掘“潜”字号，力争 2023年 11月前打造县级及以上基层党建示范点 38个，其中：省级 4个、市级 5个。</t>
  </si>
  <si>
    <t>深化示范创建和典型培塑活动，确定2023年基层党建示范点38个，全面推行“四定”工作法，打造“5+2+10”抓党建促乡村振兴示范点。完成对24户新业态企业的摸排，在新业态企业建设党组织4个、群团组织7个，选派党建工作指导员18个，实现党的工作新业态企业全覆盖。继续实施“书记领办”项目，深入推进“两网融合”，不断提升党建引领域市基层治理效能。</t>
  </si>
  <si>
    <t>党建示范点个数</t>
  </si>
  <si>
    <t>38个</t>
  </si>
  <si>
    <t>党建示范点建设及时率</t>
  </si>
  <si>
    <t>≤7万元</t>
  </si>
  <si>
    <t>7万元</t>
  </si>
  <si>
    <t>基层党组织满意度</t>
  </si>
  <si>
    <t>自评得分： 100                                 自评等级：优</t>
  </si>
  <si>
    <t>人才示范点建设资金</t>
  </si>
  <si>
    <t>加强理想信念教育，深入开展“弘扬爱国奋斗精神、建功立业新时代”活动。加快推进一流人才生态建设专项行动，认真落实高层次人才“兴滇惠才卡”各项保障服务政策。</t>
  </si>
  <si>
    <t>绕重点领域人才需求共招录各类人才269人，做好人才资源大调研工作，建立“市外云县籍人才信息库”并入库876人。继续开展好“万名人才兴万村”工作。</t>
  </si>
  <si>
    <t>招录各类人才人数</t>
  </si>
  <si>
    <t>269人</t>
  </si>
  <si>
    <t>人才信息库入库人数</t>
  </si>
  <si>
    <t>876人</t>
  </si>
  <si>
    <t>人才示范点建设完成率</t>
  </si>
  <si>
    <t>人才示范点建设及时率</t>
  </si>
  <si>
    <t>提升示范带动效应</t>
  </si>
  <si>
    <t>人才工作社会满意度</t>
  </si>
  <si>
    <t>自评得分： 100                          自评等级：优</t>
  </si>
  <si>
    <t>临沧市2023年度深入学习宣传贯彻党的二十大精神“万名党员进党校”下沉培训经费</t>
  </si>
  <si>
    <t>深入实施党的创新理论学习教育计划，举办3期云县科级领导干部学习贯彻党的二十大精神专题培训班，3月底前全覆盖轮训乡科级以上领导干部。</t>
  </si>
  <si>
    <t>全县共举办主体班次培训班61期，培训各类人员2681人次；开展基层党组织书记培训16期536人次；开展“万名党员进党校”73期10357人次。</t>
  </si>
  <si>
    <t>举办主体班次期数</t>
  </si>
  <si>
    <t>万名党员进党校人数</t>
  </si>
  <si>
    <t>党员干部履职能力提升</t>
  </si>
  <si>
    <t>自评得分：100                            自评等级：优</t>
  </si>
  <si>
    <t>2019年发展壮大村集体经济组织资金</t>
  </si>
  <si>
    <t>以沿江 6 个乡（镇）26 个村、5 个码头为重点，以发展壮大村级集体经济为抓手，实施好抓党建促乡村振兴“四位一体”项目和新型农村集体经济试点项目，确保年内村级集体经济经营性收入均达 10 万元以上。</t>
  </si>
  <si>
    <t>推广“党建+光伏+集体经济+N”“党建+人力资源+集体经济”“党建+新能源+村集体经济”模式，发展新型农村集体经济，全县194个村（社区）集体经济经营性收入均达10万元以上。</t>
  </si>
  <si>
    <t>推广模式的种类</t>
  </si>
  <si>
    <t>3种</t>
  </si>
  <si>
    <t>全县村（社区）个数</t>
  </si>
  <si>
    <t>194个</t>
  </si>
  <si>
    <t>新型村集体经济推广率</t>
  </si>
  <si>
    <t>村集体经济完成及时率</t>
  </si>
  <si>
    <t>≤50万元</t>
  </si>
  <si>
    <t>50万元</t>
  </si>
  <si>
    <r>
      <rPr>
        <sz val="10"/>
        <color theme="1"/>
        <rFont val="Arial"/>
        <charset val="134"/>
      </rPr>
      <t>≥</t>
    </r>
    <r>
      <rPr>
        <sz val="10"/>
        <color theme="1"/>
        <rFont val="宋体"/>
        <charset val="134"/>
      </rPr>
      <t>10万元</t>
    </r>
  </si>
  <si>
    <t>集体经济经贡献率</t>
  </si>
  <si>
    <t>村（社区）满意度</t>
  </si>
  <si>
    <t>统规统建村民活动场所及改善干部工作生活项目资金</t>
  </si>
  <si>
    <t>完成驻村工作队集中调整轮换，选派202名工作队员派驻72个重点村开展驻村工作，7名驻村干部被省委组织部、省乡村振兴局通报表扬为云南省2021—2023年优秀驻村第一书记和工作队员。深化示范创建和典型培塑活动，确定2023年基层党建示范点38个，全面推行“四定”工作法，打造“5+2+10”抓党建促乡村振兴示范点。</t>
  </si>
  <si>
    <t>选派驻村工作队人数</t>
  </si>
  <si>
    <t>表扬驻村干部人数</t>
  </si>
  <si>
    <t>7名</t>
  </si>
  <si>
    <t>驻村工作开展及时率</t>
  </si>
  <si>
    <t>≤298.79万元</t>
  </si>
  <si>
    <t>298.79万元</t>
  </si>
  <si>
    <t>驻村干部贡献率</t>
  </si>
  <si>
    <t>“四定”工作法影响力</t>
  </si>
  <si>
    <t>自评得分： 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</si>
</sst>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48">
    <font>
      <sz val="11"/>
      <color indexed="8"/>
      <name val="宋体"/>
      <charset val="134"/>
      <scheme val="minor"/>
    </font>
    <font>
      <sz val="7"/>
      <name val="宋体"/>
      <charset val="134"/>
    </font>
    <font>
      <sz val="10"/>
      <name val="宋体"/>
      <charset val="134"/>
    </font>
    <font>
      <sz val="11"/>
      <name val="宋体"/>
      <charset val="134"/>
      <scheme val="minor"/>
    </font>
    <font>
      <sz val="18"/>
      <name val="方正小标宋_GBK"/>
      <charset val="134"/>
    </font>
    <font>
      <sz val="11"/>
      <name val="宋体"/>
      <charset val="134"/>
    </font>
    <font>
      <sz val="10"/>
      <name val="SimSun"/>
      <charset val="134"/>
    </font>
    <font>
      <sz val="10"/>
      <color theme="1"/>
      <name val="宋体"/>
      <charset val="134"/>
    </font>
    <font>
      <sz val="10"/>
      <name val="宋体"/>
      <charset val="134"/>
      <scheme val="minor"/>
    </font>
    <font>
      <sz val="10"/>
      <color theme="1"/>
      <name val="宋体"/>
      <charset val="134"/>
      <scheme val="minor"/>
    </font>
    <font>
      <sz val="11"/>
      <color theme="1"/>
      <name val="宋体"/>
      <charset val="134"/>
    </font>
    <font>
      <sz val="18"/>
      <color theme="1"/>
      <name val="方正小标宋_GBK"/>
      <charset val="134"/>
    </font>
    <font>
      <sz val="11"/>
      <color indexed="8"/>
      <name val="宋体"/>
      <charset val="134"/>
    </font>
    <font>
      <sz val="10"/>
      <color theme="1"/>
      <name val="Arial"/>
      <charset val="134"/>
    </font>
    <font>
      <sz val="10"/>
      <name val="Arial"/>
      <charset val="134"/>
    </font>
    <font>
      <sz val="10"/>
      <color indexed="8"/>
      <name val="Arial"/>
      <charset val="0"/>
    </font>
    <font>
      <b/>
      <sz val="18"/>
      <name val="宋体"/>
      <charset val="134"/>
    </font>
    <font>
      <b/>
      <sz val="10"/>
      <color indexed="8"/>
      <name val="宋体"/>
      <charset val="134"/>
    </font>
    <font>
      <sz val="10"/>
      <color indexed="8"/>
      <name val="宋体"/>
      <charset val="134"/>
    </font>
    <font>
      <sz val="10"/>
      <color indexed="8"/>
      <name val="宋体"/>
      <charset val="134"/>
      <scheme val="minor"/>
    </font>
    <font>
      <b/>
      <sz val="11"/>
      <name val="宋体"/>
      <charset val="134"/>
    </font>
    <font>
      <sz val="12"/>
      <name val="宋体"/>
      <charset val="134"/>
    </font>
    <font>
      <sz val="22"/>
      <color indexed="8"/>
      <name val="宋体"/>
      <charset val="134"/>
    </font>
    <font>
      <sz val="12"/>
      <color indexed="8"/>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s>
  <fills count="36">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5" borderId="2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7" applyNumberFormat="0" applyFill="0" applyAlignment="0" applyProtection="0">
      <alignment vertical="center"/>
    </xf>
    <xf numFmtId="0" fontId="34" fillId="0" borderId="27" applyNumberFormat="0" applyFill="0" applyAlignment="0" applyProtection="0">
      <alignment vertical="center"/>
    </xf>
    <xf numFmtId="0" fontId="35" fillId="0" borderId="28" applyNumberFormat="0" applyFill="0" applyAlignment="0" applyProtection="0">
      <alignment vertical="center"/>
    </xf>
    <xf numFmtId="0" fontId="35" fillId="0" borderId="0" applyNumberFormat="0" applyFill="0" applyBorder="0" applyAlignment="0" applyProtection="0">
      <alignment vertical="center"/>
    </xf>
    <xf numFmtId="0" fontId="36" fillId="6" borderId="29" applyNumberFormat="0" applyAlignment="0" applyProtection="0">
      <alignment vertical="center"/>
    </xf>
    <xf numFmtId="0" fontId="37" fillId="7" borderId="30" applyNumberFormat="0" applyAlignment="0" applyProtection="0">
      <alignment vertical="center"/>
    </xf>
    <xf numFmtId="0" fontId="38" fillId="7" borderId="29" applyNumberFormat="0" applyAlignment="0" applyProtection="0">
      <alignment vertical="center"/>
    </xf>
    <xf numFmtId="0" fontId="39" fillId="8" borderId="31" applyNumberFormat="0" applyAlignment="0" applyProtection="0">
      <alignment vertical="center"/>
    </xf>
    <xf numFmtId="0" fontId="40" fillId="0" borderId="32" applyNumberFormat="0" applyFill="0" applyAlignment="0" applyProtection="0">
      <alignment vertical="center"/>
    </xf>
    <xf numFmtId="0" fontId="41" fillId="0" borderId="33"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21" fillId="0" borderId="0"/>
    <xf numFmtId="0" fontId="12" fillId="0" borderId="0"/>
  </cellStyleXfs>
  <cellXfs count="177">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2" fillId="0" borderId="0" xfId="0" applyFont="1" applyFill="1" applyAlignment="1">
      <alignment vertical="center"/>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0"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xf>
    <xf numFmtId="1" fontId="2" fillId="0" borderId="3"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5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9" fillId="0" borderId="1" xfId="5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5"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5" xfId="0" applyFont="1" applyFill="1" applyBorder="1" applyAlignment="1">
      <alignment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1"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right" vertical="center" wrapText="1"/>
    </xf>
    <xf numFmtId="176" fontId="7" fillId="0" borderId="1" xfId="0" applyNumberFormat="1" applyFont="1" applyFill="1" applyBorder="1" applyAlignment="1" applyProtection="1">
      <alignment horizontal="center" vertical="center" wrapText="1"/>
    </xf>
    <xf numFmtId="9" fontId="7" fillId="0" borderId="1" xfId="3" applyFont="1" applyFill="1" applyBorder="1" applyAlignment="1" applyProtection="1">
      <alignment horizontal="center" vertical="center" wrapText="1"/>
    </xf>
    <xf numFmtId="9" fontId="7" fillId="0" borderId="1" xfId="0" applyNumberFormat="1" applyFont="1" applyFill="1" applyBorder="1" applyAlignment="1" applyProtection="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5" fillId="0" borderId="0" xfId="0" applyFont="1" applyFill="1" applyAlignment="1">
      <alignment vertical="center"/>
    </xf>
    <xf numFmtId="0" fontId="2" fillId="0" borderId="0" xfId="0" applyFont="1" applyFill="1" applyBorder="1" applyAlignment="1">
      <alignment vertical="center" wrapText="1"/>
    </xf>
    <xf numFmtId="177" fontId="2" fillId="0" borderId="1"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9"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2" fillId="2" borderId="0" xfId="0" applyFont="1" applyFill="1" applyBorder="1" applyAlignment="1"/>
    <xf numFmtId="0" fontId="12" fillId="2" borderId="0" xfId="0" applyFont="1" applyFill="1" applyAlignment="1"/>
    <xf numFmtId="0" fontId="2" fillId="2" borderId="0" xfId="0" applyFont="1" applyFill="1" applyBorder="1" applyAlignment="1"/>
    <xf numFmtId="0" fontId="15" fillId="0" borderId="0" xfId="0" applyFont="1" applyFill="1" applyBorder="1" applyAlignment="1"/>
    <xf numFmtId="0" fontId="16"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17" fillId="2" borderId="0" xfId="0" applyFont="1" applyFill="1" applyBorder="1" applyAlignment="1">
      <alignment horizontal="center" vertical="center"/>
    </xf>
    <xf numFmtId="0" fontId="12" fillId="2" borderId="0" xfId="0" applyFont="1" applyFill="1" applyBorder="1" applyAlignment="1">
      <alignment horizontal="right" vertical="center"/>
    </xf>
    <xf numFmtId="0" fontId="18" fillId="2" borderId="0" xfId="0" applyFont="1" applyFill="1" applyBorder="1" applyAlignment="1">
      <alignment horizontal="left" vertical="center"/>
    </xf>
    <xf numFmtId="0" fontId="12" fillId="0" borderId="0" xfId="0" applyFont="1" applyFill="1" applyAlignment="1">
      <alignment horizontal="right"/>
    </xf>
    <xf numFmtId="0" fontId="18" fillId="0" borderId="0" xfId="0" applyFont="1" applyFill="1" applyAlignment="1">
      <alignment horizontal="right"/>
    </xf>
    <xf numFmtId="0" fontId="19" fillId="2" borderId="0" xfId="0" applyNumberFormat="1" applyFont="1" applyFill="1" applyBorder="1" applyAlignment="1" applyProtection="1">
      <alignment horizontal="right" vertical="center"/>
    </xf>
    <xf numFmtId="0" fontId="12" fillId="2" borderId="1" xfId="0" applyFont="1" applyFill="1" applyBorder="1" applyAlignment="1">
      <alignment horizontal="center" vertical="center"/>
    </xf>
    <xf numFmtId="49" fontId="12" fillId="2" borderId="1" xfId="0" applyNumberFormat="1" applyFont="1" applyFill="1" applyBorder="1" applyAlignment="1">
      <alignment horizontal="left" vertical="center" wrapText="1"/>
    </xf>
    <xf numFmtId="0" fontId="12" fillId="2" borderId="4"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 xfId="0" applyFont="1" applyFill="1" applyBorder="1" applyAlignment="1">
      <alignment horizontal="left" vertical="center" wrapText="1"/>
    </xf>
    <xf numFmtId="0" fontId="12" fillId="2" borderId="5"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12" fillId="2" borderId="9"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3" xfId="0" applyFont="1" applyFill="1" applyBorder="1" applyAlignment="1">
      <alignment horizontal="center" vertical="center"/>
    </xf>
    <xf numFmtId="0" fontId="12" fillId="2" borderId="8" xfId="0" applyFont="1" applyFill="1" applyBorder="1" applyAlignment="1">
      <alignment horizontal="left" vertical="center"/>
    </xf>
    <xf numFmtId="0" fontId="12" fillId="2" borderId="6" xfId="0" applyFont="1" applyFill="1" applyBorder="1" applyAlignment="1">
      <alignment horizontal="center" vertical="center"/>
    </xf>
    <xf numFmtId="0" fontId="20" fillId="2"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Border="1" applyAlignment="1">
      <alignment vertical="center"/>
    </xf>
    <xf numFmtId="0" fontId="21" fillId="0" borderId="0" xfId="49" applyFill="1" applyBorder="1" applyAlignment="1">
      <alignment vertical="center" wrapText="1"/>
    </xf>
    <xf numFmtId="0" fontId="22" fillId="0" borderId="0" xfId="0" applyFont="1" applyFill="1" applyBorder="1" applyAlignment="1">
      <alignment horizontal="center"/>
    </xf>
    <xf numFmtId="0" fontId="12" fillId="0" borderId="0" xfId="0" applyFont="1" applyFill="1" applyBorder="1" applyAlignment="1"/>
    <xf numFmtId="0" fontId="18"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10" xfId="0" applyNumberFormat="1" applyFont="1" applyFill="1" applyBorder="1" applyAlignment="1">
      <alignment horizontal="center" vertical="center" shrinkToFit="1"/>
    </xf>
    <xf numFmtId="4" fontId="12" fillId="0" borderId="11" xfId="0" applyNumberFormat="1" applyFont="1" applyFill="1" applyBorder="1" applyAlignment="1">
      <alignment horizontal="center" vertical="center" shrinkToFit="1"/>
    </xf>
    <xf numFmtId="0" fontId="12" fillId="0" borderId="16"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3"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8" fontId="23"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21" fillId="0" borderId="0" xfId="0" applyFont="1" applyFill="1" applyBorder="1" applyAlignment="1">
      <alignment wrapText="1"/>
    </xf>
    <xf numFmtId="4" fontId="12" fillId="0" borderId="11" xfId="0" applyNumberFormat="1" applyFont="1" applyFill="1" applyBorder="1" applyAlignment="1">
      <alignment horizontal="center" vertical="center" wrapText="1" shrinkToFit="1"/>
    </xf>
    <xf numFmtId="4" fontId="12" fillId="0" borderId="12"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8" fontId="23" fillId="0" borderId="1" xfId="0" applyNumberFormat="1" applyFont="1" applyFill="1" applyBorder="1" applyAlignment="1">
      <alignment horizontal="center" vertical="center" wrapText="1" shrinkToFit="1"/>
    </xf>
    <xf numFmtId="178" fontId="21" fillId="0" borderId="1" xfId="0" applyNumberFormat="1" applyFont="1" applyFill="1" applyBorder="1" applyAlignment="1">
      <alignment horizontal="center" vertical="center"/>
    </xf>
    <xf numFmtId="0" fontId="12" fillId="0" borderId="0" xfId="0" applyFont="1" applyFill="1" applyAlignment="1">
      <alignment horizontal="center"/>
    </xf>
    <xf numFmtId="0" fontId="5" fillId="0" borderId="0" xfId="0" applyFont="1" applyFill="1" applyBorder="1" applyAlignment="1"/>
    <xf numFmtId="0" fontId="12" fillId="0" borderId="0" xfId="0" applyFont="1" applyFill="1" applyBorder="1" applyAlignment="1">
      <alignment horizontal="right"/>
    </xf>
    <xf numFmtId="0" fontId="12" fillId="0" borderId="1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22" fillId="2" borderId="0" xfId="0" applyFont="1" applyFill="1" applyBorder="1" applyAlignment="1">
      <alignment horizontal="center"/>
    </xf>
    <xf numFmtId="0" fontId="15" fillId="2" borderId="0" xfId="0" applyFont="1" applyFill="1" applyBorder="1" applyAlignment="1"/>
    <xf numFmtId="0" fontId="18" fillId="2" borderId="0" xfId="0" applyFont="1" applyFill="1" applyBorder="1" applyAlignment="1">
      <alignment horizontal="right"/>
    </xf>
    <xf numFmtId="0" fontId="18" fillId="2" borderId="0" xfId="0" applyFont="1" applyFill="1" applyBorder="1" applyAlignment="1"/>
    <xf numFmtId="0" fontId="18" fillId="2" borderId="0" xfId="0" applyFont="1" applyFill="1" applyBorder="1" applyAlignment="1">
      <alignment horizontal="center"/>
    </xf>
    <xf numFmtId="0" fontId="24" fillId="2" borderId="17" xfId="0" applyNumberFormat="1" applyFont="1" applyFill="1" applyBorder="1" applyAlignment="1">
      <alignment horizontal="center" vertical="center"/>
    </xf>
    <xf numFmtId="0" fontId="24" fillId="2" borderId="17" xfId="0" applyNumberFormat="1" applyFont="1" applyFill="1" applyBorder="1" applyAlignment="1">
      <alignment horizontal="left" vertical="center"/>
    </xf>
    <xf numFmtId="177" fontId="24" fillId="2" borderId="17" xfId="0" applyNumberFormat="1" applyFont="1" applyFill="1" applyBorder="1" applyAlignment="1">
      <alignment horizontal="right" vertical="center"/>
    </xf>
    <xf numFmtId="0" fontId="24" fillId="4" borderId="17" xfId="0" applyNumberFormat="1" applyFont="1" applyFill="1" applyBorder="1" applyAlignment="1">
      <alignment horizontal="left" vertical="center" wrapText="1"/>
    </xf>
    <xf numFmtId="0" fontId="0" fillId="2" borderId="0" xfId="0" applyFont="1" applyFill="1">
      <alignment vertical="center"/>
    </xf>
    <xf numFmtId="0" fontId="24" fillId="2" borderId="17" xfId="0" applyNumberFormat="1" applyFont="1" applyFill="1" applyBorder="1" applyAlignment="1">
      <alignment horizontal="center" vertical="center" wrapText="1"/>
    </xf>
    <xf numFmtId="0" fontId="25" fillId="2" borderId="17" xfId="0" applyNumberFormat="1" applyFont="1" applyFill="1" applyBorder="1" applyAlignment="1">
      <alignment horizontal="left" vertical="center" wrapText="1"/>
    </xf>
    <xf numFmtId="0" fontId="24" fillId="2" borderId="17" xfId="0" applyNumberFormat="1" applyFont="1" applyFill="1" applyBorder="1" applyAlignment="1">
      <alignment horizontal="left" vertical="center" wrapText="1"/>
    </xf>
    <xf numFmtId="177" fontId="24" fillId="2" borderId="17" xfId="0" applyNumberFormat="1" applyFont="1" applyFill="1" applyBorder="1" applyAlignment="1">
      <alignment horizontal="right" vertical="center" wrapText="1"/>
    </xf>
    <xf numFmtId="177" fontId="24" fillId="2" borderId="17" xfId="0" applyNumberFormat="1" applyFont="1" applyFill="1" applyBorder="1" applyAlignment="1">
      <alignment horizontal="center" vertical="center" wrapText="1"/>
    </xf>
    <xf numFmtId="0" fontId="24" fillId="2" borderId="17" xfId="0" applyNumberFormat="1" applyFont="1" applyFill="1" applyBorder="1" applyAlignment="1">
      <alignment horizontal="right" vertical="center" wrapText="1"/>
    </xf>
    <xf numFmtId="0" fontId="26" fillId="2" borderId="0" xfId="0" applyFont="1" applyFill="1" applyAlignment="1">
      <alignment horizontal="center" vertical="center"/>
    </xf>
    <xf numFmtId="0" fontId="2" fillId="2" borderId="0" xfId="0" applyFont="1" applyFill="1" applyAlignment="1"/>
    <xf numFmtId="0" fontId="24" fillId="2" borderId="18" xfId="0" applyNumberFormat="1" applyFont="1" applyFill="1" applyBorder="1" applyAlignment="1">
      <alignment horizontal="center" vertical="center" wrapText="1"/>
    </xf>
    <xf numFmtId="0" fontId="24" fillId="2" borderId="19" xfId="0" applyNumberFormat="1" applyFont="1" applyFill="1" applyBorder="1" applyAlignment="1">
      <alignment horizontal="center" vertical="center" wrapText="1"/>
    </xf>
    <xf numFmtId="0" fontId="24" fillId="2" borderId="20" xfId="0" applyNumberFormat="1" applyFont="1" applyFill="1" applyBorder="1" applyAlignment="1">
      <alignment horizontal="center" vertical="center" wrapText="1"/>
    </xf>
    <xf numFmtId="0" fontId="24" fillId="2" borderId="21" xfId="0" applyNumberFormat="1" applyFont="1" applyFill="1" applyBorder="1" applyAlignment="1">
      <alignment horizontal="center" vertical="center" wrapText="1"/>
    </xf>
    <xf numFmtId="0" fontId="24" fillId="2" borderId="17" xfId="0" applyNumberFormat="1" applyFont="1" applyFill="1" applyBorder="1" applyAlignment="1">
      <alignment horizontal="right" vertical="center"/>
    </xf>
    <xf numFmtId="0" fontId="24" fillId="2" borderId="22" xfId="0" applyNumberFormat="1" applyFont="1" applyFill="1" applyBorder="1" applyAlignment="1">
      <alignment horizontal="left" vertical="center"/>
    </xf>
    <xf numFmtId="0" fontId="0" fillId="2" borderId="2" xfId="0" applyFont="1" applyFill="1" applyBorder="1" applyAlignment="1">
      <alignment vertical="center"/>
    </xf>
    <xf numFmtId="0" fontId="0" fillId="2" borderId="6" xfId="0" applyFont="1" applyFill="1" applyBorder="1" applyAlignment="1">
      <alignment vertical="center"/>
    </xf>
    <xf numFmtId="0" fontId="2" fillId="2" borderId="0" xfId="0" applyFont="1" applyFill="1" applyAlignment="1">
      <alignment horizontal="right"/>
    </xf>
    <xf numFmtId="0" fontId="0" fillId="2" borderId="3" xfId="0" applyFont="1" applyFill="1" applyBorder="1" applyAlignment="1">
      <alignment vertical="center"/>
    </xf>
    <xf numFmtId="0" fontId="24" fillId="2" borderId="23" xfId="0" applyNumberFormat="1" applyFont="1" applyFill="1" applyBorder="1" applyAlignment="1">
      <alignment horizontal="center" vertical="center" wrapText="1"/>
    </xf>
    <xf numFmtId="0" fontId="24" fillId="2" borderId="24" xfId="0" applyNumberFormat="1" applyFont="1" applyFill="1" applyBorder="1" applyAlignment="1">
      <alignment horizontal="center" vertical="center" wrapText="1"/>
    </xf>
    <xf numFmtId="0" fontId="24" fillId="2" borderId="25" xfId="0" applyNumberFormat="1" applyFont="1" applyFill="1" applyBorder="1" applyAlignment="1">
      <alignment horizontal="center" vertical="center" wrapText="1"/>
    </xf>
    <xf numFmtId="0" fontId="2" fillId="0" borderId="0" xfId="0" applyFont="1" applyAlignment="1"/>
    <xf numFmtId="0" fontId="24" fillId="4" borderId="17" xfId="0" applyNumberFormat="1" applyFont="1" applyFill="1" applyBorder="1" applyAlignment="1">
      <alignment horizontal="left" vertical="center"/>
    </xf>
    <xf numFmtId="177" fontId="24" fillId="4" borderId="17" xfId="0" applyNumberFormat="1" applyFont="1" applyFill="1" applyBorder="1" applyAlignment="1">
      <alignment horizontal="right" vertical="center"/>
    </xf>
    <xf numFmtId="0" fontId="26" fillId="0" borderId="0" xfId="0" applyFont="1" applyAlignment="1">
      <alignment horizontal="center" vertical="center"/>
    </xf>
    <xf numFmtId="0" fontId="2"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H23" sqref="H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5" t="s">
        <v>0</v>
      </c>
    </row>
    <row r="2" spans="6:6">
      <c r="F2" s="176" t="s">
        <v>1</v>
      </c>
    </row>
    <row r="3" spans="1:6">
      <c r="A3" s="172" t="s">
        <v>2</v>
      </c>
      <c r="F3" s="176" t="s">
        <v>3</v>
      </c>
    </row>
    <row r="4" ht="19.5" customHeight="1" spans="1:6">
      <c r="A4" s="146" t="s">
        <v>4</v>
      </c>
      <c r="B4" s="146"/>
      <c r="C4" s="146"/>
      <c r="D4" s="146" t="s">
        <v>5</v>
      </c>
      <c r="E4" s="146"/>
      <c r="F4" s="146"/>
    </row>
    <row r="5" ht="19.5" customHeight="1" spans="1:6">
      <c r="A5" s="146" t="s">
        <v>6</v>
      </c>
      <c r="B5" s="146" t="s">
        <v>7</v>
      </c>
      <c r="C5" s="146" t="s">
        <v>8</v>
      </c>
      <c r="D5" s="146" t="s">
        <v>9</v>
      </c>
      <c r="E5" s="146" t="s">
        <v>7</v>
      </c>
      <c r="F5" s="146" t="s">
        <v>8</v>
      </c>
    </row>
    <row r="6" ht="19.5" customHeight="1" spans="1:6">
      <c r="A6" s="146" t="s">
        <v>10</v>
      </c>
      <c r="B6" s="146"/>
      <c r="C6" s="146" t="s">
        <v>11</v>
      </c>
      <c r="D6" s="146" t="s">
        <v>10</v>
      </c>
      <c r="E6" s="146"/>
      <c r="F6" s="146" t="s">
        <v>12</v>
      </c>
    </row>
    <row r="7" ht="19.5" customHeight="1" spans="1:6">
      <c r="A7" s="147" t="s">
        <v>13</v>
      </c>
      <c r="B7" s="146" t="s">
        <v>11</v>
      </c>
      <c r="C7" s="148">
        <v>798.8</v>
      </c>
      <c r="D7" s="147" t="s">
        <v>14</v>
      </c>
      <c r="E7" s="146" t="s">
        <v>15</v>
      </c>
      <c r="F7" s="163">
        <v>336.13</v>
      </c>
    </row>
    <row r="8" ht="19.5" customHeight="1" spans="1:6">
      <c r="A8" s="147" t="s">
        <v>16</v>
      </c>
      <c r="B8" s="146" t="s">
        <v>12</v>
      </c>
      <c r="C8" s="148">
        <v>0</v>
      </c>
      <c r="D8" s="147" t="s">
        <v>17</v>
      </c>
      <c r="E8" s="146" t="s">
        <v>18</v>
      </c>
      <c r="F8" s="148">
        <v>0</v>
      </c>
    </row>
    <row r="9" ht="19.5" customHeight="1" spans="1:6">
      <c r="A9" s="147" t="s">
        <v>19</v>
      </c>
      <c r="B9" s="146" t="s">
        <v>20</v>
      </c>
      <c r="C9" s="148">
        <v>0</v>
      </c>
      <c r="D9" s="147" t="s">
        <v>21</v>
      </c>
      <c r="E9" s="146" t="s">
        <v>22</v>
      </c>
      <c r="F9" s="148">
        <v>0</v>
      </c>
    </row>
    <row r="10" ht="19.5" customHeight="1" spans="1:6">
      <c r="A10" s="147" t="s">
        <v>23</v>
      </c>
      <c r="B10" s="146" t="s">
        <v>24</v>
      </c>
      <c r="C10" s="148">
        <v>0</v>
      </c>
      <c r="D10" s="147" t="s">
        <v>25</v>
      </c>
      <c r="E10" s="146" t="s">
        <v>26</v>
      </c>
      <c r="F10" s="148">
        <v>0</v>
      </c>
    </row>
    <row r="11" ht="19.5" customHeight="1" spans="1:6">
      <c r="A11" s="147" t="s">
        <v>27</v>
      </c>
      <c r="B11" s="146" t="s">
        <v>28</v>
      </c>
      <c r="C11" s="148">
        <v>0</v>
      </c>
      <c r="D11" s="147" t="s">
        <v>29</v>
      </c>
      <c r="E11" s="146" t="s">
        <v>30</v>
      </c>
      <c r="F11" s="148">
        <v>0</v>
      </c>
    </row>
    <row r="12" ht="19.5" customHeight="1" spans="1:6">
      <c r="A12" s="147" t="s">
        <v>31</v>
      </c>
      <c r="B12" s="146" t="s">
        <v>32</v>
      </c>
      <c r="C12" s="148">
        <v>0</v>
      </c>
      <c r="D12" s="147" t="s">
        <v>33</v>
      </c>
      <c r="E12" s="146" t="s">
        <v>34</v>
      </c>
      <c r="F12" s="148">
        <v>0</v>
      </c>
    </row>
    <row r="13" ht="19.5" customHeight="1" spans="1:6">
      <c r="A13" s="147" t="s">
        <v>35</v>
      </c>
      <c r="B13" s="146" t="s">
        <v>36</v>
      </c>
      <c r="C13" s="148">
        <v>0</v>
      </c>
      <c r="D13" s="147" t="s">
        <v>37</v>
      </c>
      <c r="E13" s="146" t="s">
        <v>38</v>
      </c>
      <c r="F13" s="148">
        <v>0</v>
      </c>
    </row>
    <row r="14" ht="19.5" customHeight="1" spans="1:6">
      <c r="A14" s="147" t="s">
        <v>39</v>
      </c>
      <c r="B14" s="146" t="s">
        <v>40</v>
      </c>
      <c r="C14" s="148">
        <v>0</v>
      </c>
      <c r="D14" s="147" t="s">
        <v>41</v>
      </c>
      <c r="E14" s="146" t="s">
        <v>42</v>
      </c>
      <c r="F14" s="163">
        <v>72.57</v>
      </c>
    </row>
    <row r="15" ht="19.5" customHeight="1" spans="1:6">
      <c r="A15" s="147"/>
      <c r="B15" s="146" t="s">
        <v>43</v>
      </c>
      <c r="C15" s="148"/>
      <c r="D15" s="147" t="s">
        <v>44</v>
      </c>
      <c r="E15" s="146" t="s">
        <v>45</v>
      </c>
      <c r="F15" s="163">
        <v>13.87</v>
      </c>
    </row>
    <row r="16" ht="19.5" customHeight="1" spans="1:6">
      <c r="A16" s="147"/>
      <c r="B16" s="146" t="s">
        <v>46</v>
      </c>
      <c r="C16" s="148"/>
      <c r="D16" s="147" t="s">
        <v>47</v>
      </c>
      <c r="E16" s="146" t="s">
        <v>48</v>
      </c>
      <c r="F16" s="148">
        <v>0</v>
      </c>
    </row>
    <row r="17" ht="19.5" customHeight="1" spans="1:6">
      <c r="A17" s="147"/>
      <c r="B17" s="146" t="s">
        <v>49</v>
      </c>
      <c r="C17" s="148"/>
      <c r="D17" s="147" t="s">
        <v>50</v>
      </c>
      <c r="E17" s="146" t="s">
        <v>51</v>
      </c>
      <c r="F17" s="148">
        <v>0</v>
      </c>
    </row>
    <row r="18" ht="19.5" customHeight="1" spans="1:6">
      <c r="A18" s="147"/>
      <c r="B18" s="146" t="s">
        <v>52</v>
      </c>
      <c r="C18" s="148"/>
      <c r="D18" s="147" t="s">
        <v>53</v>
      </c>
      <c r="E18" s="146" t="s">
        <v>54</v>
      </c>
      <c r="F18" s="163">
        <v>354.57</v>
      </c>
    </row>
    <row r="19" ht="19.5" customHeight="1" spans="1:6">
      <c r="A19" s="147"/>
      <c r="B19" s="146" t="s">
        <v>55</v>
      </c>
      <c r="C19" s="148"/>
      <c r="D19" s="147" t="s">
        <v>56</v>
      </c>
      <c r="E19" s="146" t="s">
        <v>57</v>
      </c>
      <c r="F19" s="148">
        <v>0</v>
      </c>
    </row>
    <row r="20" ht="19.5" customHeight="1" spans="1:6">
      <c r="A20" s="147"/>
      <c r="B20" s="146" t="s">
        <v>58</v>
      </c>
      <c r="C20" s="148"/>
      <c r="D20" s="147" t="s">
        <v>59</v>
      </c>
      <c r="E20" s="146" t="s">
        <v>60</v>
      </c>
      <c r="F20" s="148">
        <v>0</v>
      </c>
    </row>
    <row r="21" ht="19.5" customHeight="1" spans="1:6">
      <c r="A21" s="147"/>
      <c r="B21" s="146" t="s">
        <v>61</v>
      </c>
      <c r="C21" s="148"/>
      <c r="D21" s="147" t="s">
        <v>62</v>
      </c>
      <c r="E21" s="146" t="s">
        <v>63</v>
      </c>
      <c r="F21" s="148">
        <v>0</v>
      </c>
    </row>
    <row r="22" ht="19.5" customHeight="1" spans="1:6">
      <c r="A22" s="147"/>
      <c r="B22" s="146" t="s">
        <v>64</v>
      </c>
      <c r="C22" s="148"/>
      <c r="D22" s="147" t="s">
        <v>65</v>
      </c>
      <c r="E22" s="146" t="s">
        <v>66</v>
      </c>
      <c r="F22" s="148">
        <v>0</v>
      </c>
    </row>
    <row r="23" ht="19.5" customHeight="1" spans="1:6">
      <c r="A23" s="147"/>
      <c r="B23" s="146" t="s">
        <v>67</v>
      </c>
      <c r="C23" s="148"/>
      <c r="D23" s="147" t="s">
        <v>68</v>
      </c>
      <c r="E23" s="146" t="s">
        <v>69</v>
      </c>
      <c r="F23" s="148">
        <v>0</v>
      </c>
    </row>
    <row r="24" ht="19.5" customHeight="1" spans="1:6">
      <c r="A24" s="147"/>
      <c r="B24" s="146" t="s">
        <v>70</v>
      </c>
      <c r="C24" s="148"/>
      <c r="D24" s="147" t="s">
        <v>71</v>
      </c>
      <c r="E24" s="146" t="s">
        <v>72</v>
      </c>
      <c r="F24" s="148">
        <v>0</v>
      </c>
    </row>
    <row r="25" ht="19.5" customHeight="1" spans="1:6">
      <c r="A25" s="147"/>
      <c r="B25" s="146" t="s">
        <v>73</v>
      </c>
      <c r="C25" s="148"/>
      <c r="D25" s="147" t="s">
        <v>74</v>
      </c>
      <c r="E25" s="146" t="s">
        <v>75</v>
      </c>
      <c r="F25" s="163">
        <v>21.66</v>
      </c>
    </row>
    <row r="26" ht="19.5" customHeight="1" spans="1:6">
      <c r="A26" s="147"/>
      <c r="B26" s="146" t="s">
        <v>76</v>
      </c>
      <c r="C26" s="148"/>
      <c r="D26" s="147" t="s">
        <v>77</v>
      </c>
      <c r="E26" s="146" t="s">
        <v>78</v>
      </c>
      <c r="F26" s="148">
        <v>0</v>
      </c>
    </row>
    <row r="27" ht="19.5" customHeight="1" spans="1:6">
      <c r="A27" s="147"/>
      <c r="B27" s="146" t="s">
        <v>79</v>
      </c>
      <c r="C27" s="148"/>
      <c r="D27" s="147" t="s">
        <v>80</v>
      </c>
      <c r="E27" s="146" t="s">
        <v>81</v>
      </c>
      <c r="F27" s="148">
        <v>0</v>
      </c>
    </row>
    <row r="28" ht="19.5" customHeight="1" spans="1:6">
      <c r="A28" s="147"/>
      <c r="B28" s="146" t="s">
        <v>82</v>
      </c>
      <c r="C28" s="148"/>
      <c r="D28" s="147" t="s">
        <v>83</v>
      </c>
      <c r="E28" s="146" t="s">
        <v>84</v>
      </c>
      <c r="F28" s="148">
        <v>0</v>
      </c>
    </row>
    <row r="29" ht="19.5" customHeight="1" spans="1:6">
      <c r="A29" s="147"/>
      <c r="B29" s="146" t="s">
        <v>85</v>
      </c>
      <c r="C29" s="148"/>
      <c r="D29" s="147" t="s">
        <v>86</v>
      </c>
      <c r="E29" s="146" t="s">
        <v>87</v>
      </c>
      <c r="F29" s="148">
        <v>0</v>
      </c>
    </row>
    <row r="30" ht="19.5" customHeight="1" spans="1:6">
      <c r="A30" s="146"/>
      <c r="B30" s="146" t="s">
        <v>88</v>
      </c>
      <c r="C30" s="148"/>
      <c r="D30" s="147" t="s">
        <v>89</v>
      </c>
      <c r="E30" s="146" t="s">
        <v>90</v>
      </c>
      <c r="F30" s="148">
        <v>0</v>
      </c>
    </row>
    <row r="31" ht="19.5" customHeight="1" spans="1:6">
      <c r="A31" s="146"/>
      <c r="B31" s="146" t="s">
        <v>91</v>
      </c>
      <c r="C31" s="148"/>
      <c r="D31" s="147" t="s">
        <v>92</v>
      </c>
      <c r="E31" s="146" t="s">
        <v>93</v>
      </c>
      <c r="F31" s="148">
        <v>0</v>
      </c>
    </row>
    <row r="32" ht="19.5" customHeight="1" spans="1:6">
      <c r="A32" s="146"/>
      <c r="B32" s="146" t="s">
        <v>94</v>
      </c>
      <c r="C32" s="148"/>
      <c r="D32" s="147" t="s">
        <v>95</v>
      </c>
      <c r="E32" s="146" t="s">
        <v>96</v>
      </c>
      <c r="F32" s="148">
        <v>0</v>
      </c>
    </row>
    <row r="33" ht="19.5" customHeight="1" spans="1:6">
      <c r="A33" s="146" t="s">
        <v>97</v>
      </c>
      <c r="B33" s="146" t="s">
        <v>98</v>
      </c>
      <c r="C33" s="148">
        <v>798.8</v>
      </c>
      <c r="D33" s="146" t="s">
        <v>99</v>
      </c>
      <c r="E33" s="146" t="s">
        <v>100</v>
      </c>
      <c r="F33" s="148">
        <v>798.8</v>
      </c>
    </row>
    <row r="34" ht="19.5" customHeight="1" spans="1:6">
      <c r="A34" s="147" t="s">
        <v>101</v>
      </c>
      <c r="B34" s="146" t="s">
        <v>102</v>
      </c>
      <c r="C34" s="148"/>
      <c r="D34" s="147" t="s">
        <v>103</v>
      </c>
      <c r="E34" s="146" t="s">
        <v>104</v>
      </c>
      <c r="F34" s="148">
        <v>0</v>
      </c>
    </row>
    <row r="35" ht="19.5" customHeight="1" spans="1:6">
      <c r="A35" s="147" t="s">
        <v>105</v>
      </c>
      <c r="B35" s="146" t="s">
        <v>106</v>
      </c>
      <c r="C35" s="148"/>
      <c r="D35" s="147" t="s">
        <v>107</v>
      </c>
      <c r="E35" s="146" t="s">
        <v>108</v>
      </c>
      <c r="F35" s="148">
        <v>0</v>
      </c>
    </row>
    <row r="36" ht="19.5" customHeight="1" spans="1:6">
      <c r="A36" s="146" t="s">
        <v>109</v>
      </c>
      <c r="B36" s="146" t="s">
        <v>110</v>
      </c>
      <c r="C36" s="148">
        <v>798.8</v>
      </c>
      <c r="D36" s="146" t="s">
        <v>109</v>
      </c>
      <c r="E36" s="146" t="s">
        <v>111</v>
      </c>
      <c r="F36" s="148">
        <v>798.8</v>
      </c>
    </row>
    <row r="37" ht="19.5" customHeight="1" spans="1:6">
      <c r="A37" s="173" t="s">
        <v>112</v>
      </c>
      <c r="B37" s="173"/>
      <c r="C37" s="173"/>
      <c r="D37" s="173"/>
      <c r="E37" s="173"/>
      <c r="F37" s="173"/>
    </row>
    <row r="38" ht="19.5" customHeight="1" spans="1:6">
      <c r="A38" s="173" t="s">
        <v>113</v>
      </c>
      <c r="B38" s="173"/>
      <c r="C38" s="173"/>
      <c r="D38" s="173"/>
      <c r="E38" s="173"/>
      <c r="F38" s="17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G29" sqref="G29"/>
    </sheetView>
  </sheetViews>
  <sheetFormatPr defaultColWidth="9" defaultRowHeight="13.5" outlineLevelCol="4"/>
  <cols>
    <col min="1" max="1" width="41.25" style="150" customWidth="1"/>
    <col min="2" max="2" width="10" style="150" customWidth="1"/>
    <col min="3" max="5" width="27.125" style="150" customWidth="1"/>
    <col min="6" max="16384" width="9" style="150"/>
  </cols>
  <sheetData>
    <row r="1" ht="27" spans="1:5">
      <c r="A1" s="141" t="s">
        <v>443</v>
      </c>
      <c r="B1" s="141"/>
      <c r="C1" s="142"/>
      <c r="D1" s="142"/>
      <c r="E1" s="142"/>
    </row>
    <row r="2" spans="1:5">
      <c r="A2" s="142"/>
      <c r="B2" s="142"/>
      <c r="C2" s="142"/>
      <c r="D2" s="142"/>
      <c r="E2" s="143" t="s">
        <v>444</v>
      </c>
    </row>
    <row r="3" spans="1:5">
      <c r="A3" s="144" t="s">
        <v>2</v>
      </c>
      <c r="B3" s="145"/>
      <c r="C3" s="142"/>
      <c r="D3" s="142"/>
      <c r="E3" s="143" t="s">
        <v>3</v>
      </c>
    </row>
    <row r="4" ht="15" customHeight="1" spans="1:5">
      <c r="A4" s="151" t="s">
        <v>445</v>
      </c>
      <c r="B4" s="151" t="s">
        <v>7</v>
      </c>
      <c r="C4" s="151" t="s">
        <v>446</v>
      </c>
      <c r="D4" s="151" t="s">
        <v>447</v>
      </c>
      <c r="E4" s="151" t="s">
        <v>448</v>
      </c>
    </row>
    <row r="5" ht="15" customHeight="1" spans="1:5">
      <c r="A5" s="151" t="s">
        <v>449</v>
      </c>
      <c r="B5" s="151"/>
      <c r="C5" s="151" t="s">
        <v>11</v>
      </c>
      <c r="D5" s="151" t="s">
        <v>12</v>
      </c>
      <c r="E5" s="151" t="s">
        <v>20</v>
      </c>
    </row>
    <row r="6" ht="15" customHeight="1" spans="1:5">
      <c r="A6" s="152" t="s">
        <v>450</v>
      </c>
      <c r="B6" s="151" t="s">
        <v>11</v>
      </c>
      <c r="C6" s="151" t="s">
        <v>451</v>
      </c>
      <c r="D6" s="151" t="s">
        <v>451</v>
      </c>
      <c r="E6" s="151" t="s">
        <v>451</v>
      </c>
    </row>
    <row r="7" ht="15" customHeight="1" spans="1:5">
      <c r="A7" s="153" t="s">
        <v>452</v>
      </c>
      <c r="B7" s="151" t="s">
        <v>12</v>
      </c>
      <c r="C7" s="154">
        <v>21.8</v>
      </c>
      <c r="D7" s="154">
        <v>17.77</v>
      </c>
      <c r="E7" s="154">
        <v>17.77</v>
      </c>
    </row>
    <row r="8" ht="15" customHeight="1" spans="1:5">
      <c r="A8" s="153" t="s">
        <v>453</v>
      </c>
      <c r="B8" s="151" t="s">
        <v>20</v>
      </c>
      <c r="C8" s="154">
        <v>0</v>
      </c>
      <c r="D8" s="154">
        <v>0</v>
      </c>
      <c r="E8" s="154">
        <v>0</v>
      </c>
    </row>
    <row r="9" ht="15" customHeight="1" spans="1:5">
      <c r="A9" s="153" t="s">
        <v>454</v>
      </c>
      <c r="B9" s="151" t="s">
        <v>24</v>
      </c>
      <c r="C9" s="154">
        <v>11.4</v>
      </c>
      <c r="D9" s="154">
        <v>8.89</v>
      </c>
      <c r="E9" s="154">
        <v>8.89</v>
      </c>
    </row>
    <row r="10" ht="15" customHeight="1" spans="1:5">
      <c r="A10" s="153" t="s">
        <v>455</v>
      </c>
      <c r="B10" s="151" t="s">
        <v>28</v>
      </c>
      <c r="C10" s="154">
        <v>0</v>
      </c>
      <c r="D10" s="154">
        <v>0</v>
      </c>
      <c r="E10" s="154">
        <v>0</v>
      </c>
    </row>
    <row r="11" ht="15" customHeight="1" spans="1:5">
      <c r="A11" s="153" t="s">
        <v>456</v>
      </c>
      <c r="B11" s="151" t="s">
        <v>32</v>
      </c>
      <c r="C11" s="154">
        <v>11.4</v>
      </c>
      <c r="D11" s="154">
        <v>8.89</v>
      </c>
      <c r="E11" s="154">
        <v>8.89</v>
      </c>
    </row>
    <row r="12" ht="15" customHeight="1" spans="1:5">
      <c r="A12" s="153" t="s">
        <v>457</v>
      </c>
      <c r="B12" s="151" t="s">
        <v>36</v>
      </c>
      <c r="C12" s="154">
        <v>10.4</v>
      </c>
      <c r="D12" s="154">
        <v>8.88</v>
      </c>
      <c r="E12" s="154">
        <v>8.88</v>
      </c>
    </row>
    <row r="13" ht="15" customHeight="1" spans="1:5">
      <c r="A13" s="153" t="s">
        <v>458</v>
      </c>
      <c r="B13" s="151" t="s">
        <v>40</v>
      </c>
      <c r="C13" s="151" t="s">
        <v>451</v>
      </c>
      <c r="D13" s="155" t="s">
        <v>451</v>
      </c>
      <c r="E13" s="154">
        <v>8.88</v>
      </c>
    </row>
    <row r="14" ht="15" customHeight="1" spans="1:5">
      <c r="A14" s="153" t="s">
        <v>459</v>
      </c>
      <c r="B14" s="151" t="s">
        <v>43</v>
      </c>
      <c r="C14" s="151" t="s">
        <v>451</v>
      </c>
      <c r="D14" s="151" t="s">
        <v>451</v>
      </c>
      <c r="E14" s="154">
        <v>0</v>
      </c>
    </row>
    <row r="15" ht="15" customHeight="1" spans="1:5">
      <c r="A15" s="153" t="s">
        <v>460</v>
      </c>
      <c r="B15" s="151" t="s">
        <v>46</v>
      </c>
      <c r="C15" s="151" t="s">
        <v>451</v>
      </c>
      <c r="D15" s="151" t="s">
        <v>451</v>
      </c>
      <c r="E15" s="154">
        <v>0</v>
      </c>
    </row>
    <row r="16" ht="15" customHeight="1" spans="1:5">
      <c r="A16" s="153" t="s">
        <v>461</v>
      </c>
      <c r="B16" s="151" t="s">
        <v>49</v>
      </c>
      <c r="C16" s="151" t="s">
        <v>451</v>
      </c>
      <c r="D16" s="151" t="s">
        <v>451</v>
      </c>
      <c r="E16" s="151" t="s">
        <v>451</v>
      </c>
    </row>
    <row r="17" ht="15" customHeight="1" spans="1:5">
      <c r="A17" s="153" t="s">
        <v>462</v>
      </c>
      <c r="B17" s="151" t="s">
        <v>52</v>
      </c>
      <c r="C17" s="151" t="s">
        <v>451</v>
      </c>
      <c r="D17" s="151" t="s">
        <v>451</v>
      </c>
      <c r="E17" s="156">
        <v>0</v>
      </c>
    </row>
    <row r="18" ht="15" customHeight="1" spans="1:5">
      <c r="A18" s="153" t="s">
        <v>463</v>
      </c>
      <c r="B18" s="151" t="s">
        <v>55</v>
      </c>
      <c r="C18" s="151" t="s">
        <v>451</v>
      </c>
      <c r="D18" s="151" t="s">
        <v>451</v>
      </c>
      <c r="E18" s="156">
        <v>0</v>
      </c>
    </row>
    <row r="19" ht="15" customHeight="1" spans="1:5">
      <c r="A19" s="153" t="s">
        <v>464</v>
      </c>
      <c r="B19" s="151" t="s">
        <v>58</v>
      </c>
      <c r="C19" s="151" t="s">
        <v>451</v>
      </c>
      <c r="D19" s="151" t="s">
        <v>451</v>
      </c>
      <c r="E19" s="156">
        <v>0</v>
      </c>
    </row>
    <row r="20" ht="15" customHeight="1" spans="1:5">
      <c r="A20" s="153" t="s">
        <v>465</v>
      </c>
      <c r="B20" s="151" t="s">
        <v>61</v>
      </c>
      <c r="C20" s="151" t="s">
        <v>451</v>
      </c>
      <c r="D20" s="151" t="s">
        <v>451</v>
      </c>
      <c r="E20" s="156">
        <v>3</v>
      </c>
    </row>
    <row r="21" ht="15" customHeight="1" spans="1:5">
      <c r="A21" s="153" t="s">
        <v>466</v>
      </c>
      <c r="B21" s="151" t="s">
        <v>64</v>
      </c>
      <c r="C21" s="151" t="s">
        <v>451</v>
      </c>
      <c r="D21" s="151" t="s">
        <v>451</v>
      </c>
      <c r="E21" s="156">
        <v>109</v>
      </c>
    </row>
    <row r="22" ht="15" customHeight="1" spans="1:5">
      <c r="A22" s="153" t="s">
        <v>467</v>
      </c>
      <c r="B22" s="151" t="s">
        <v>67</v>
      </c>
      <c r="C22" s="151" t="s">
        <v>451</v>
      </c>
      <c r="D22" s="151" t="s">
        <v>451</v>
      </c>
      <c r="E22" s="156">
        <v>0</v>
      </c>
    </row>
    <row r="23" ht="15" customHeight="1" spans="1:5">
      <c r="A23" s="153" t="s">
        <v>468</v>
      </c>
      <c r="B23" s="151" t="s">
        <v>70</v>
      </c>
      <c r="C23" s="151" t="s">
        <v>451</v>
      </c>
      <c r="D23" s="151" t="s">
        <v>451</v>
      </c>
      <c r="E23" s="156">
        <v>889</v>
      </c>
    </row>
    <row r="24" ht="15" customHeight="1" spans="1:5">
      <c r="A24" s="153" t="s">
        <v>469</v>
      </c>
      <c r="B24" s="151" t="s">
        <v>73</v>
      </c>
      <c r="C24" s="151" t="s">
        <v>451</v>
      </c>
      <c r="D24" s="151" t="s">
        <v>451</v>
      </c>
      <c r="E24" s="156">
        <v>0</v>
      </c>
    </row>
    <row r="25" ht="15" customHeight="1" spans="1:5">
      <c r="A25" s="153" t="s">
        <v>470</v>
      </c>
      <c r="B25" s="151" t="s">
        <v>76</v>
      </c>
      <c r="C25" s="151" t="s">
        <v>451</v>
      </c>
      <c r="D25" s="151" t="s">
        <v>451</v>
      </c>
      <c r="E25" s="156">
        <v>0</v>
      </c>
    </row>
    <row r="26" ht="15" customHeight="1" spans="1:5">
      <c r="A26" s="153" t="s">
        <v>471</v>
      </c>
      <c r="B26" s="151" t="s">
        <v>79</v>
      </c>
      <c r="C26" s="151" t="s">
        <v>451</v>
      </c>
      <c r="D26" s="151" t="s">
        <v>451</v>
      </c>
      <c r="E26" s="156">
        <v>0</v>
      </c>
    </row>
    <row r="27" ht="15" customHeight="1" spans="1:5">
      <c r="A27" s="152" t="s">
        <v>472</v>
      </c>
      <c r="B27" s="151" t="s">
        <v>82</v>
      </c>
      <c r="C27" s="151" t="s">
        <v>451</v>
      </c>
      <c r="D27" s="151" t="s">
        <v>451</v>
      </c>
      <c r="E27" s="156">
        <v>38.81</v>
      </c>
    </row>
    <row r="28" ht="15" customHeight="1" spans="1:5">
      <c r="A28" s="153" t="s">
        <v>473</v>
      </c>
      <c r="B28" s="151" t="s">
        <v>85</v>
      </c>
      <c r="C28" s="151" t="s">
        <v>451</v>
      </c>
      <c r="D28" s="151" t="s">
        <v>451</v>
      </c>
      <c r="E28" s="156">
        <v>38.81</v>
      </c>
    </row>
    <row r="29" ht="15" customHeight="1" spans="1:5">
      <c r="A29" s="153" t="s">
        <v>474</v>
      </c>
      <c r="B29" s="151" t="s">
        <v>88</v>
      </c>
      <c r="C29" s="151" t="s">
        <v>451</v>
      </c>
      <c r="D29" s="151" t="s">
        <v>451</v>
      </c>
      <c r="E29" s="156"/>
    </row>
    <row r="30" ht="41.25" customHeight="1" spans="1:5">
      <c r="A30" s="153" t="s">
        <v>475</v>
      </c>
      <c r="B30" s="153"/>
      <c r="C30" s="153"/>
      <c r="D30" s="153"/>
      <c r="E30" s="153"/>
    </row>
    <row r="31" ht="21" customHeight="1" spans="1:5">
      <c r="A31" s="153" t="s">
        <v>476</v>
      </c>
      <c r="B31" s="153"/>
      <c r="C31" s="153"/>
      <c r="D31" s="153"/>
      <c r="E31" s="153"/>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22" sqref="C22"/>
    </sheetView>
  </sheetViews>
  <sheetFormatPr defaultColWidth="9" defaultRowHeight="13.5" outlineLevelCol="4"/>
  <cols>
    <col min="1" max="1" width="43.75" customWidth="1"/>
    <col min="2" max="2" width="11" customWidth="1"/>
    <col min="3" max="5" width="16.25" customWidth="1"/>
  </cols>
  <sheetData>
    <row r="1" ht="27" spans="1:5">
      <c r="A1" s="141" t="s">
        <v>477</v>
      </c>
      <c r="B1" s="141"/>
      <c r="C1" s="142"/>
      <c r="D1" s="142"/>
      <c r="E1" s="142"/>
    </row>
    <row r="2" spans="1:5">
      <c r="A2" s="142"/>
      <c r="B2" s="142"/>
      <c r="C2" s="142"/>
      <c r="D2" s="142"/>
      <c r="E2" s="143" t="s">
        <v>478</v>
      </c>
    </row>
    <row r="3" spans="1:5">
      <c r="A3" s="144" t="s">
        <v>479</v>
      </c>
      <c r="B3" s="145"/>
      <c r="C3" s="142"/>
      <c r="D3" s="142"/>
      <c r="E3" s="143" t="s">
        <v>3</v>
      </c>
    </row>
    <row r="4" ht="22" customHeight="1" spans="1:5">
      <c r="A4" s="146" t="s">
        <v>445</v>
      </c>
      <c r="B4" s="146" t="s">
        <v>7</v>
      </c>
      <c r="C4" s="146" t="s">
        <v>446</v>
      </c>
      <c r="D4" s="146" t="s">
        <v>447</v>
      </c>
      <c r="E4" s="146" t="s">
        <v>448</v>
      </c>
    </row>
    <row r="5" ht="22" customHeight="1" spans="1:5">
      <c r="A5" s="147" t="s">
        <v>449</v>
      </c>
      <c r="B5" s="146"/>
      <c r="C5" s="146" t="s">
        <v>11</v>
      </c>
      <c r="D5" s="146" t="s">
        <v>12</v>
      </c>
      <c r="E5" s="146" t="s">
        <v>20</v>
      </c>
    </row>
    <row r="6" ht="22" customHeight="1" spans="1:5">
      <c r="A6" s="147" t="s">
        <v>480</v>
      </c>
      <c r="B6" s="146" t="s">
        <v>11</v>
      </c>
      <c r="C6" s="146" t="s">
        <v>451</v>
      </c>
      <c r="D6" s="146" t="s">
        <v>451</v>
      </c>
      <c r="E6" s="146" t="s">
        <v>451</v>
      </c>
    </row>
    <row r="7" ht="22" customHeight="1" spans="1:5">
      <c r="A7" s="147" t="s">
        <v>452</v>
      </c>
      <c r="B7" s="146" t="s">
        <v>12</v>
      </c>
      <c r="C7" s="148">
        <v>21.8</v>
      </c>
      <c r="D7" s="148">
        <v>17.77</v>
      </c>
      <c r="E7" s="148">
        <v>17.77</v>
      </c>
    </row>
    <row r="8" ht="22" customHeight="1" spans="1:5">
      <c r="A8" s="147" t="s">
        <v>453</v>
      </c>
      <c r="B8" s="146" t="s">
        <v>20</v>
      </c>
      <c r="C8" s="148">
        <v>0</v>
      </c>
      <c r="D8" s="148">
        <v>0</v>
      </c>
      <c r="E8" s="148">
        <v>0</v>
      </c>
    </row>
    <row r="9" ht="22" customHeight="1" spans="1:5">
      <c r="A9" s="147" t="s">
        <v>454</v>
      </c>
      <c r="B9" s="146" t="s">
        <v>24</v>
      </c>
      <c r="C9" s="148">
        <v>11.4</v>
      </c>
      <c r="D9" s="148">
        <v>8.89</v>
      </c>
      <c r="E9" s="148">
        <v>8.89</v>
      </c>
    </row>
    <row r="10" ht="22" customHeight="1" spans="1:5">
      <c r="A10" s="147" t="s">
        <v>455</v>
      </c>
      <c r="B10" s="146" t="s">
        <v>28</v>
      </c>
      <c r="C10" s="148">
        <v>0</v>
      </c>
      <c r="D10" s="148">
        <v>0</v>
      </c>
      <c r="E10" s="148">
        <v>0</v>
      </c>
    </row>
    <row r="11" ht="22" customHeight="1" spans="1:5">
      <c r="A11" s="147" t="s">
        <v>456</v>
      </c>
      <c r="B11" s="146" t="s">
        <v>32</v>
      </c>
      <c r="C11" s="148">
        <v>11.4</v>
      </c>
      <c r="D11" s="148">
        <v>8.89</v>
      </c>
      <c r="E11" s="148">
        <v>8.89</v>
      </c>
    </row>
    <row r="12" ht="22" customHeight="1" spans="1:5">
      <c r="A12" s="147" t="s">
        <v>457</v>
      </c>
      <c r="B12" s="146" t="s">
        <v>36</v>
      </c>
      <c r="C12" s="148">
        <v>10.4</v>
      </c>
      <c r="D12" s="148">
        <v>8.88</v>
      </c>
      <c r="E12" s="148">
        <v>8.88</v>
      </c>
    </row>
    <row r="13" ht="22" customHeight="1" spans="1:5">
      <c r="A13" s="147" t="s">
        <v>458</v>
      </c>
      <c r="B13" s="146" t="s">
        <v>40</v>
      </c>
      <c r="C13" s="146" t="s">
        <v>451</v>
      </c>
      <c r="D13" s="146" t="s">
        <v>451</v>
      </c>
      <c r="E13" s="148">
        <v>8.88</v>
      </c>
    </row>
    <row r="14" ht="22" customHeight="1" spans="1:5">
      <c r="A14" s="147" t="s">
        <v>459</v>
      </c>
      <c r="B14" s="146" t="s">
        <v>43</v>
      </c>
      <c r="C14" s="146" t="s">
        <v>451</v>
      </c>
      <c r="D14" s="146" t="s">
        <v>451</v>
      </c>
      <c r="E14" s="148">
        <v>0</v>
      </c>
    </row>
    <row r="15" ht="22" customHeight="1" spans="1:5">
      <c r="A15" s="147" t="s">
        <v>460</v>
      </c>
      <c r="B15" s="146" t="s">
        <v>46</v>
      </c>
      <c r="C15" s="146" t="s">
        <v>451</v>
      </c>
      <c r="D15" s="146" t="s">
        <v>451</v>
      </c>
      <c r="E15" s="148">
        <v>0</v>
      </c>
    </row>
    <row r="16" ht="48" customHeight="1" spans="1:5">
      <c r="A16" s="149" t="s">
        <v>481</v>
      </c>
      <c r="B16" s="149"/>
      <c r="C16" s="149"/>
      <c r="D16" s="149"/>
      <c r="E16" s="149"/>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5" sqref="P15"/>
    </sheetView>
  </sheetViews>
  <sheetFormatPr defaultColWidth="9" defaultRowHeight="14.25"/>
  <cols>
    <col min="1" max="1" width="6.375" style="105" customWidth="1"/>
    <col min="2" max="2" width="5.125" style="105" customWidth="1"/>
    <col min="3" max="4" width="9.75" style="105" customWidth="1"/>
    <col min="5" max="5" width="9.125" style="105" customWidth="1"/>
    <col min="6" max="11" width="6.75" style="105" customWidth="1"/>
    <col min="12" max="12" width="8.5" style="105" customWidth="1"/>
    <col min="13" max="13" width="7.875" style="105" customWidth="1"/>
    <col min="14" max="14" width="7.25" style="106" customWidth="1"/>
    <col min="15" max="15" width="7.25" style="105" customWidth="1"/>
    <col min="16" max="16" width="9.125" style="105" customWidth="1"/>
    <col min="17" max="17" width="9" style="105"/>
    <col min="18" max="20" width="7.375" style="105" customWidth="1"/>
    <col min="21" max="21" width="6.75" style="105" customWidth="1"/>
    <col min="22" max="256" width="9" style="105"/>
    <col min="257" max="16384" width="9" style="103"/>
  </cols>
  <sheetData>
    <row r="1" ht="24" customHeight="1" spans="1:1">
      <c r="A1" s="105" t="s">
        <v>482</v>
      </c>
    </row>
    <row r="2" s="103" customFormat="1" ht="33" customHeight="1" spans="1:21">
      <c r="A2" s="107" t="s">
        <v>483</v>
      </c>
      <c r="B2" s="107"/>
      <c r="C2" s="107"/>
      <c r="D2" s="107"/>
      <c r="E2" s="107"/>
      <c r="F2" s="107"/>
      <c r="G2" s="107"/>
      <c r="H2" s="107"/>
      <c r="I2" s="107"/>
      <c r="J2" s="107"/>
      <c r="K2" s="107"/>
      <c r="L2" s="107"/>
      <c r="M2" s="107"/>
      <c r="N2" s="122"/>
      <c r="O2" s="107"/>
      <c r="P2" s="107"/>
      <c r="Q2" s="107"/>
      <c r="R2" s="107"/>
      <c r="S2" s="107"/>
      <c r="T2" s="107"/>
      <c r="U2" s="107"/>
    </row>
    <row r="3" s="103" customFormat="1" ht="18" customHeight="1" spans="1:21">
      <c r="A3" s="79"/>
      <c r="B3" s="79"/>
      <c r="C3" s="79"/>
      <c r="D3" s="79"/>
      <c r="E3" s="79"/>
      <c r="F3" s="79"/>
      <c r="G3" s="79"/>
      <c r="H3" s="79"/>
      <c r="I3" s="79"/>
      <c r="J3" s="79"/>
      <c r="K3" s="79"/>
      <c r="L3" s="79"/>
      <c r="M3" s="79"/>
      <c r="N3" s="123"/>
      <c r="T3" s="133"/>
      <c r="U3" s="133"/>
    </row>
    <row r="4" s="103" customFormat="1" ht="20" customHeight="1" spans="1:21">
      <c r="A4" s="108" t="s">
        <v>2</v>
      </c>
      <c r="B4" s="108"/>
      <c r="C4" s="108"/>
      <c r="D4" s="108"/>
      <c r="E4" s="109"/>
      <c r="F4" s="109"/>
      <c r="G4" s="79"/>
      <c r="H4" s="79"/>
      <c r="I4" s="79"/>
      <c r="J4" s="79"/>
      <c r="K4" s="79"/>
      <c r="L4" s="79"/>
      <c r="M4" s="79"/>
      <c r="N4" s="123"/>
      <c r="T4" s="134"/>
      <c r="U4" s="135" t="s">
        <v>3</v>
      </c>
    </row>
    <row r="5" s="103" customFormat="1" ht="24" customHeight="1" spans="1:21">
      <c r="A5" s="110" t="s">
        <v>6</v>
      </c>
      <c r="B5" s="110" t="s">
        <v>7</v>
      </c>
      <c r="C5" s="111" t="s">
        <v>484</v>
      </c>
      <c r="D5" s="112" t="s">
        <v>485</v>
      </c>
      <c r="E5" s="110" t="s">
        <v>486</v>
      </c>
      <c r="F5" s="113" t="s">
        <v>487</v>
      </c>
      <c r="G5" s="114"/>
      <c r="H5" s="114"/>
      <c r="I5" s="114"/>
      <c r="J5" s="114"/>
      <c r="K5" s="114"/>
      <c r="L5" s="114"/>
      <c r="M5" s="114"/>
      <c r="N5" s="124"/>
      <c r="O5" s="125"/>
      <c r="P5" s="126" t="s">
        <v>488</v>
      </c>
      <c r="Q5" s="110" t="s">
        <v>489</v>
      </c>
      <c r="R5" s="111" t="s">
        <v>490</v>
      </c>
      <c r="S5" s="136"/>
      <c r="T5" s="137" t="s">
        <v>491</v>
      </c>
      <c r="U5" s="136"/>
    </row>
    <row r="6" s="103" customFormat="1" ht="36" customHeight="1" spans="1:21">
      <c r="A6" s="110"/>
      <c r="B6" s="110"/>
      <c r="C6" s="115"/>
      <c r="D6" s="112"/>
      <c r="E6" s="110"/>
      <c r="F6" s="116" t="s">
        <v>124</v>
      </c>
      <c r="G6" s="116"/>
      <c r="H6" s="116" t="s">
        <v>492</v>
      </c>
      <c r="I6" s="116"/>
      <c r="J6" s="127" t="s">
        <v>493</v>
      </c>
      <c r="K6" s="128"/>
      <c r="L6" s="129" t="s">
        <v>494</v>
      </c>
      <c r="M6" s="129"/>
      <c r="N6" s="130" t="s">
        <v>495</v>
      </c>
      <c r="O6" s="130"/>
      <c r="P6" s="126"/>
      <c r="Q6" s="110"/>
      <c r="R6" s="117"/>
      <c r="S6" s="138"/>
      <c r="T6" s="139"/>
      <c r="U6" s="138"/>
    </row>
    <row r="7" s="103" customFormat="1" ht="33" customHeight="1" spans="1:21">
      <c r="A7" s="110"/>
      <c r="B7" s="110"/>
      <c r="C7" s="117"/>
      <c r="D7" s="112"/>
      <c r="E7" s="110"/>
      <c r="F7" s="116" t="s">
        <v>496</v>
      </c>
      <c r="G7" s="118" t="s">
        <v>497</v>
      </c>
      <c r="H7" s="116" t="s">
        <v>496</v>
      </c>
      <c r="I7" s="118" t="s">
        <v>497</v>
      </c>
      <c r="J7" s="116" t="s">
        <v>496</v>
      </c>
      <c r="K7" s="118" t="s">
        <v>497</v>
      </c>
      <c r="L7" s="116" t="s">
        <v>496</v>
      </c>
      <c r="M7" s="118" t="s">
        <v>497</v>
      </c>
      <c r="N7" s="116" t="s">
        <v>496</v>
      </c>
      <c r="O7" s="118" t="s">
        <v>497</v>
      </c>
      <c r="P7" s="126"/>
      <c r="Q7" s="110"/>
      <c r="R7" s="116" t="s">
        <v>496</v>
      </c>
      <c r="S7" s="140" t="s">
        <v>497</v>
      </c>
      <c r="T7" s="116" t="s">
        <v>496</v>
      </c>
      <c r="U7" s="118" t="s">
        <v>497</v>
      </c>
    </row>
    <row r="8" s="104" customFormat="1" ht="52" customHeight="1" spans="1:21">
      <c r="A8" s="110" t="s">
        <v>10</v>
      </c>
      <c r="B8" s="110"/>
      <c r="C8" s="110">
        <v>1</v>
      </c>
      <c r="D8" s="118" t="s">
        <v>12</v>
      </c>
      <c r="E8" s="110">
        <v>3</v>
      </c>
      <c r="F8" s="110">
        <v>4</v>
      </c>
      <c r="G8" s="118" t="s">
        <v>28</v>
      </c>
      <c r="H8" s="110">
        <v>6</v>
      </c>
      <c r="I8" s="110">
        <v>7</v>
      </c>
      <c r="J8" s="118" t="s">
        <v>40</v>
      </c>
      <c r="K8" s="110">
        <v>9</v>
      </c>
      <c r="L8" s="110">
        <v>10</v>
      </c>
      <c r="M8" s="118" t="s">
        <v>49</v>
      </c>
      <c r="N8" s="110">
        <v>12</v>
      </c>
      <c r="O8" s="110">
        <v>13</v>
      </c>
      <c r="P8" s="118" t="s">
        <v>58</v>
      </c>
      <c r="Q8" s="110">
        <v>15</v>
      </c>
      <c r="R8" s="110">
        <v>16</v>
      </c>
      <c r="S8" s="118" t="s">
        <v>67</v>
      </c>
      <c r="T8" s="110">
        <v>18</v>
      </c>
      <c r="U8" s="110">
        <v>19</v>
      </c>
    </row>
    <row r="9" s="103" customFormat="1" ht="58" customHeight="1" spans="1:21">
      <c r="A9" s="119" t="s">
        <v>129</v>
      </c>
      <c r="B9" s="110">
        <v>1</v>
      </c>
      <c r="C9" s="120">
        <v>946.24</v>
      </c>
      <c r="D9" s="120">
        <f>E9+F9+P9+Q9+R9+T9</f>
        <v>1051.38</v>
      </c>
      <c r="E9" s="120">
        <v>911.98</v>
      </c>
      <c r="F9" s="120">
        <f>H9+J9+L9+N9</f>
        <v>138.6</v>
      </c>
      <c r="G9" s="120">
        <f>I9+K9+M9+O9</f>
        <v>34</v>
      </c>
      <c r="H9" s="120">
        <v>0</v>
      </c>
      <c r="I9" s="120">
        <v>0</v>
      </c>
      <c r="J9" s="120">
        <v>55.36</v>
      </c>
      <c r="K9" s="120">
        <v>0</v>
      </c>
      <c r="L9" s="120">
        <v>0</v>
      </c>
      <c r="M9" s="120">
        <v>0</v>
      </c>
      <c r="N9" s="131">
        <v>83.24</v>
      </c>
      <c r="O9" s="132">
        <v>34</v>
      </c>
      <c r="P9" s="132">
        <v>0</v>
      </c>
      <c r="Q9" s="132">
        <v>0</v>
      </c>
      <c r="R9" s="132">
        <v>0.8</v>
      </c>
      <c r="S9" s="132">
        <v>0.26</v>
      </c>
      <c r="T9" s="132">
        <v>0</v>
      </c>
      <c r="U9" s="132">
        <v>0</v>
      </c>
    </row>
    <row r="10" s="103" customFormat="1" ht="49" customHeight="1" spans="1:21">
      <c r="A10" s="121" t="s">
        <v>498</v>
      </c>
      <c r="B10" s="121"/>
      <c r="C10" s="121"/>
      <c r="D10" s="121"/>
      <c r="E10" s="121"/>
      <c r="F10" s="121"/>
      <c r="G10" s="121"/>
      <c r="H10" s="121"/>
      <c r="I10" s="121"/>
      <c r="J10" s="121"/>
      <c r="K10" s="121"/>
      <c r="L10" s="121"/>
      <c r="M10" s="121"/>
      <c r="N10" s="121"/>
      <c r="O10" s="121"/>
      <c r="P10" s="121"/>
      <c r="Q10" s="121"/>
      <c r="R10" s="121"/>
      <c r="S10" s="121"/>
      <c r="T10" s="121"/>
      <c r="U10" s="121"/>
    </row>
    <row r="11" s="105" customFormat="1" ht="26.25" customHeight="1" spans="14:14">
      <c r="N11" s="106"/>
    </row>
    <row r="12" s="105" customFormat="1" ht="26.25" customHeight="1" spans="14:14">
      <c r="N12" s="106"/>
    </row>
    <row r="13" s="105" customFormat="1" ht="26.25" customHeight="1" spans="14:14">
      <c r="N13" s="106"/>
    </row>
    <row r="14" s="105" customFormat="1" ht="26.25" customHeight="1" spans="14:14">
      <c r="N14" s="106"/>
    </row>
    <row r="15" s="105" customFormat="1" ht="26.25" customHeight="1" spans="14:14">
      <c r="N15" s="106"/>
    </row>
    <row r="16" s="105" customFormat="1" ht="26.25" customHeight="1" spans="14:14">
      <c r="N16" s="106"/>
    </row>
    <row r="17" s="105" customFormat="1" ht="26.25" customHeight="1" spans="14:14">
      <c r="N17" s="106"/>
    </row>
    <row r="18" s="105" customFormat="1" ht="26.25" customHeight="1" spans="14:14">
      <c r="N18" s="106"/>
    </row>
    <row r="19" s="105" customFormat="1" ht="26.25" customHeight="1" spans="14:14">
      <c r="N19" s="106"/>
    </row>
    <row r="20" s="105" customFormat="1" ht="26.25" customHeight="1" spans="14:14">
      <c r="N20" s="106"/>
    </row>
    <row r="21" s="105" customFormat="1" ht="26.25" customHeight="1" spans="14:14">
      <c r="N21" s="106"/>
    </row>
    <row r="22" s="105" customFormat="1" ht="26.25" customHeight="1" spans="14:14">
      <c r="N22" s="106"/>
    </row>
    <row r="23" s="105" customFormat="1" ht="26.25" customHeight="1" spans="14:14">
      <c r="N23" s="106"/>
    </row>
    <row r="24" s="105" customFormat="1" ht="26.25" customHeight="1" spans="14:14">
      <c r="N24" s="106"/>
    </row>
    <row r="25" s="105" customFormat="1" ht="26.25" customHeight="1" spans="14:14">
      <c r="N25" s="106"/>
    </row>
    <row r="26" s="105" customFormat="1" ht="26.25" customHeight="1" spans="14:14">
      <c r="N26" s="106"/>
    </row>
    <row r="27" s="105" customFormat="1" ht="26.25" customHeight="1" spans="14:14">
      <c r="N27" s="106"/>
    </row>
    <row r="28" s="105" customFormat="1" ht="26.25" customHeight="1" spans="14:14">
      <c r="N28" s="106"/>
    </row>
    <row r="29" s="105" customFormat="1" ht="26.25" customHeight="1" spans="14:14">
      <c r="N29" s="106"/>
    </row>
    <row r="30" s="105" customFormat="1" ht="26.25" customHeight="1" spans="14:14">
      <c r="N30" s="106"/>
    </row>
    <row r="31" s="105" customFormat="1" ht="26.25" customHeight="1" spans="14:14">
      <c r="N31" s="106"/>
    </row>
    <row r="32" s="105" customFormat="1" ht="26.25" customHeight="1" spans="14:14">
      <c r="N32" s="106"/>
    </row>
    <row r="33" s="105" customFormat="1" ht="26.25" customHeight="1" spans="14:14">
      <c r="N33" s="106"/>
    </row>
    <row r="34" s="105" customFormat="1" ht="26.25" customHeight="1" spans="14:14">
      <c r="N34" s="106"/>
    </row>
    <row r="35" s="105" customFormat="1" ht="26.25" customHeight="1" spans="14:14">
      <c r="N35" s="106"/>
    </row>
    <row r="36" s="105" customFormat="1" ht="26.25" customHeight="1" spans="14:14">
      <c r="N36" s="106"/>
    </row>
    <row r="37" s="105" customFormat="1" ht="26.25" customHeight="1" spans="14:14">
      <c r="N37" s="106"/>
    </row>
    <row r="38" s="105" customFormat="1" ht="26.25" customHeight="1" spans="14:14">
      <c r="N38" s="106"/>
    </row>
    <row r="39" s="105" customFormat="1" ht="26.25" customHeight="1" spans="14:14">
      <c r="N39" s="106"/>
    </row>
    <row r="40" s="105" customFormat="1" ht="26.25" customHeight="1" spans="14:14">
      <c r="N40" s="106"/>
    </row>
    <row r="41" s="105" customFormat="1" ht="26.25" customHeight="1" spans="14:14">
      <c r="N41" s="106"/>
    </row>
    <row r="42" s="105" customFormat="1" ht="26.25" customHeight="1" spans="14:14">
      <c r="N42" s="106"/>
    </row>
    <row r="43" s="105" customFormat="1" ht="26.25" customHeight="1" spans="14:14">
      <c r="N43" s="106"/>
    </row>
    <row r="44" s="105" customFormat="1" ht="26.25" customHeight="1" spans="14:14">
      <c r="N44" s="106"/>
    </row>
    <row r="45" s="105" customFormat="1" ht="26.25" customHeight="1" spans="14:14">
      <c r="N45" s="106"/>
    </row>
    <row r="46" s="105" customFormat="1" ht="26.25" customHeight="1" spans="14:14">
      <c r="N46" s="106"/>
    </row>
    <row r="47" s="105" customFormat="1" ht="26.25" customHeight="1" spans="14:14">
      <c r="N47" s="106"/>
    </row>
    <row r="48" s="105" customFormat="1" ht="26.25" customHeight="1" spans="14:14">
      <c r="N48" s="106"/>
    </row>
    <row r="49" s="105" customFormat="1" ht="26.25" customHeight="1" spans="14:14">
      <c r="N49" s="106"/>
    </row>
    <row r="50" s="105" customFormat="1" ht="26.25" customHeight="1" spans="14:14">
      <c r="N50" s="106"/>
    </row>
    <row r="51" s="105" customFormat="1" ht="26.25" customHeight="1" spans="14:14">
      <c r="N51" s="106"/>
    </row>
    <row r="52" s="105" customFormat="1" ht="26.25" customHeight="1" spans="14:14">
      <c r="N52" s="106"/>
    </row>
    <row r="53" s="105" customFormat="1" ht="26.25" customHeight="1" spans="14:14">
      <c r="N53" s="106"/>
    </row>
    <row r="54" s="105" customFormat="1" ht="26.25" customHeight="1" spans="14:14">
      <c r="N54" s="106"/>
    </row>
    <row r="55" s="105" customFormat="1" ht="26.25" customHeight="1" spans="14:14">
      <c r="N55" s="106"/>
    </row>
    <row r="56" s="105" customFormat="1" ht="26.25" customHeight="1" spans="14:14">
      <c r="N56" s="106"/>
    </row>
    <row r="57" s="105" customFormat="1" ht="26.25" customHeight="1" spans="14:14">
      <c r="N57" s="106"/>
    </row>
    <row r="58" s="105" customFormat="1" ht="26.25" customHeight="1" spans="14:14">
      <c r="N58" s="106"/>
    </row>
    <row r="59" s="105" customFormat="1" ht="26.25" customHeight="1" spans="14:14">
      <c r="N59" s="106"/>
    </row>
    <row r="60" s="105" customFormat="1" ht="26.25" customHeight="1" spans="14:14">
      <c r="N60" s="106"/>
    </row>
    <row r="61" s="105" customFormat="1" ht="26.25" customHeight="1" spans="14:14">
      <c r="N61" s="106"/>
    </row>
    <row r="62" s="105" customFormat="1" ht="26.25" customHeight="1" spans="14:14">
      <c r="N62" s="106"/>
    </row>
    <row r="63" s="105" customFormat="1" ht="26.25" customHeight="1" spans="14:14">
      <c r="N63" s="106"/>
    </row>
    <row r="64" s="105" customFormat="1" ht="26.25" customHeight="1" spans="14:14">
      <c r="N64" s="106"/>
    </row>
    <row r="65" s="105" customFormat="1" ht="26.25" customHeight="1" spans="14:14">
      <c r="N65" s="106"/>
    </row>
    <row r="66" s="105" customFormat="1" ht="26.25" customHeight="1" spans="14:14">
      <c r="N66" s="106"/>
    </row>
    <row r="67" s="105" customFormat="1" ht="26.25" customHeight="1" spans="14:14">
      <c r="N67" s="106"/>
    </row>
    <row r="68" s="105" customFormat="1" ht="26.25" customHeight="1" spans="14:14">
      <c r="N68" s="106"/>
    </row>
    <row r="69" s="105" customFormat="1" ht="26.25" customHeight="1" spans="14:14">
      <c r="N69" s="106"/>
    </row>
    <row r="70" s="105" customFormat="1" ht="26.25" customHeight="1" spans="14:14">
      <c r="N70" s="106"/>
    </row>
    <row r="71" s="105" customFormat="1" ht="26.25" customHeight="1" spans="14:14">
      <c r="N71" s="106"/>
    </row>
    <row r="72" s="105" customFormat="1" ht="26.25" customHeight="1" spans="14:14">
      <c r="N72" s="106"/>
    </row>
    <row r="73" s="105" customFormat="1" ht="26.25" customHeight="1" spans="14:14">
      <c r="N73" s="106"/>
    </row>
    <row r="74" s="105" customFormat="1" ht="26.25" customHeight="1" spans="14:14">
      <c r="N74" s="106"/>
    </row>
    <row r="75" s="105" customFormat="1" ht="26.25" customHeight="1" spans="14:14">
      <c r="N75" s="106"/>
    </row>
    <row r="76" s="105" customFormat="1" ht="26.25" customHeight="1" spans="14:14">
      <c r="N76" s="106"/>
    </row>
    <row r="77" s="105" customFormat="1" ht="26.25" customHeight="1" spans="14:14">
      <c r="N77" s="106"/>
    </row>
    <row r="78" s="105" customFormat="1" ht="26.25" customHeight="1" spans="14:14">
      <c r="N78" s="106"/>
    </row>
    <row r="79" s="105" customFormat="1" ht="26.25" customHeight="1" spans="14:14">
      <c r="N79" s="106"/>
    </row>
    <row r="80" s="105" customFormat="1" ht="26.25" customHeight="1" spans="14:14">
      <c r="N80" s="106"/>
    </row>
    <row r="81" s="105" customFormat="1" ht="26.25" customHeight="1" spans="14:14">
      <c r="N81" s="106"/>
    </row>
    <row r="82" s="105" customFormat="1" ht="26.25" customHeight="1" spans="14:14">
      <c r="N82" s="106"/>
    </row>
    <row r="83" s="105" customFormat="1" ht="26.25" customHeight="1" spans="14:14">
      <c r="N83" s="106"/>
    </row>
    <row r="84" s="105" customFormat="1" ht="26.25" customHeight="1" spans="14:14">
      <c r="N84" s="106"/>
    </row>
    <row r="85" s="105" customFormat="1" ht="26.25" customHeight="1" spans="14:14">
      <c r="N85" s="106"/>
    </row>
    <row r="86" s="105" customFormat="1" ht="26.25" customHeight="1" spans="14:14">
      <c r="N86" s="106"/>
    </row>
    <row r="87" s="105" customFormat="1" ht="26.25" customHeight="1" spans="14:14">
      <c r="N87" s="106"/>
    </row>
    <row r="88" s="105" customFormat="1" ht="26.25" customHeight="1" spans="14:14">
      <c r="N88" s="106"/>
    </row>
    <row r="89" s="105" customFormat="1" ht="26.25" customHeight="1" spans="14:14">
      <c r="N89" s="106"/>
    </row>
    <row r="90" s="105" customFormat="1" ht="26.25" customHeight="1" spans="14:14">
      <c r="N90" s="106"/>
    </row>
    <row r="91" s="105" customFormat="1" ht="26.25" customHeight="1" spans="14:14">
      <c r="N91" s="106"/>
    </row>
    <row r="92" s="105" customFormat="1" ht="26.25" customHeight="1" spans="14:14">
      <c r="N92" s="106"/>
    </row>
    <row r="93" s="105" customFormat="1" ht="26.25" customHeight="1" spans="14:14">
      <c r="N93" s="106"/>
    </row>
    <row r="94" s="105" customFormat="1" ht="26.25" customHeight="1" spans="14:14">
      <c r="N94" s="106"/>
    </row>
    <row r="95" s="105" customFormat="1" ht="26.25" customHeight="1" spans="14:14">
      <c r="N95" s="106"/>
    </row>
    <row r="96" s="105" customFormat="1" ht="26.25" customHeight="1" spans="14:14">
      <c r="N96" s="106"/>
    </row>
    <row r="97" s="105" customFormat="1" ht="26.25" customHeight="1" spans="14:14">
      <c r="N97" s="106"/>
    </row>
    <row r="98" s="105" customFormat="1" ht="26.25" customHeight="1" spans="14:14">
      <c r="N98" s="106"/>
    </row>
    <row r="99" s="105" customFormat="1" ht="26.25" customHeight="1" spans="14:14">
      <c r="N99" s="106"/>
    </row>
    <row r="100" s="105" customFormat="1" ht="26.25" customHeight="1" spans="14:14">
      <c r="N100" s="106"/>
    </row>
    <row r="101" s="105" customFormat="1" ht="26.25" customHeight="1" spans="14:14">
      <c r="N101" s="106"/>
    </row>
    <row r="102" s="105" customFormat="1" ht="26.25" customHeight="1" spans="14:14">
      <c r="N102" s="106"/>
    </row>
    <row r="103" s="105" customFormat="1" ht="26.25" customHeight="1" spans="14:14">
      <c r="N103" s="106"/>
    </row>
    <row r="104" s="105" customFormat="1" ht="26.25" customHeight="1" spans="14:14">
      <c r="N104" s="106"/>
    </row>
    <row r="105" s="105" customFormat="1" ht="26.25" customHeight="1" spans="14:14">
      <c r="N105" s="106"/>
    </row>
    <row r="106" s="105" customFormat="1" ht="26.25" customHeight="1" spans="14:14">
      <c r="N106" s="106"/>
    </row>
    <row r="107" s="105" customFormat="1" ht="26.25" customHeight="1" spans="14:14">
      <c r="N107" s="106"/>
    </row>
    <row r="108" s="105" customFormat="1" ht="26.25" customHeight="1" spans="14:14">
      <c r="N108" s="106"/>
    </row>
    <row r="109" s="105" customFormat="1" ht="26.25" customHeight="1" spans="14:14">
      <c r="N109" s="106"/>
    </row>
    <row r="110" s="105" customFormat="1" ht="26.25" customHeight="1" spans="14:14">
      <c r="N110" s="106"/>
    </row>
    <row r="111" s="105" customFormat="1" ht="26.25" customHeight="1" spans="14:14">
      <c r="N111" s="106"/>
    </row>
    <row r="112" s="105" customFormat="1" ht="26.25" customHeight="1" spans="14:14">
      <c r="N112" s="106"/>
    </row>
    <row r="113" s="105" customFormat="1" ht="26.25" customHeight="1" spans="14:14">
      <c r="N113" s="106"/>
    </row>
    <row r="114" s="105" customFormat="1" ht="26.25" customHeight="1" spans="14:14">
      <c r="N114" s="106"/>
    </row>
    <row r="115" s="105" customFormat="1" ht="26.25" customHeight="1" spans="14:14">
      <c r="N115" s="106"/>
    </row>
    <row r="116" s="105" customFormat="1" ht="26.25" customHeight="1" spans="14:14">
      <c r="N116" s="106"/>
    </row>
    <row r="117" s="105" customFormat="1" ht="26.25" customHeight="1" spans="14:14">
      <c r="N117" s="106"/>
    </row>
    <row r="118" s="105" customFormat="1" ht="26.25" customHeight="1" spans="14:14">
      <c r="N118" s="106"/>
    </row>
    <row r="119" s="105" customFormat="1" ht="26.25" customHeight="1" spans="14:14">
      <c r="N119" s="106"/>
    </row>
    <row r="120" s="105" customFormat="1" ht="26.25" customHeight="1" spans="14:14">
      <c r="N120" s="106"/>
    </row>
    <row r="121" s="105" customFormat="1" ht="26.25" customHeight="1" spans="14:14">
      <c r="N121" s="106"/>
    </row>
    <row r="122" s="105" customFormat="1" ht="26.25" customHeight="1" spans="14:14">
      <c r="N122" s="106"/>
    </row>
    <row r="123" s="105" customFormat="1" ht="26.25" customHeight="1" spans="14:14">
      <c r="N123" s="106"/>
    </row>
    <row r="124" s="105" customFormat="1" ht="26.25" customHeight="1" spans="14:14">
      <c r="N124" s="106"/>
    </row>
    <row r="125" s="105" customFormat="1" ht="26.25" customHeight="1" spans="14:14">
      <c r="N125" s="106"/>
    </row>
    <row r="126" s="105" customFormat="1" ht="26.25" customHeight="1" spans="14:14">
      <c r="N126" s="106"/>
    </row>
    <row r="127" s="105" customFormat="1" ht="26.25" customHeight="1" spans="14:14">
      <c r="N127" s="106"/>
    </row>
    <row r="128" s="105" customFormat="1" ht="26.25" customHeight="1" spans="14:14">
      <c r="N128" s="106"/>
    </row>
    <row r="129" s="105" customFormat="1" ht="26.25" customHeight="1" spans="14:14">
      <c r="N129" s="106"/>
    </row>
    <row r="130" s="105" customFormat="1" ht="26.25" customHeight="1" spans="14:14">
      <c r="N130" s="106"/>
    </row>
    <row r="131" s="105" customFormat="1" ht="26.25" customHeight="1" spans="14:14">
      <c r="N131" s="106"/>
    </row>
    <row r="132" s="105" customFormat="1" ht="26.25" customHeight="1" spans="14:14">
      <c r="N132" s="106"/>
    </row>
    <row r="133" s="105" customFormat="1" ht="26.25" customHeight="1" spans="14:14">
      <c r="N133" s="106"/>
    </row>
    <row r="134" s="105" customFormat="1" ht="26.25" customHeight="1" spans="14:14">
      <c r="N134" s="106"/>
    </row>
    <row r="135" s="105" customFormat="1" ht="26.25" customHeight="1" spans="14:14">
      <c r="N135" s="106"/>
    </row>
    <row r="136" s="105" customFormat="1" ht="26.25" customHeight="1" spans="14:14">
      <c r="N136" s="106"/>
    </row>
    <row r="137" s="105" customFormat="1" ht="26.25" customHeight="1" spans="14:14">
      <c r="N137" s="106"/>
    </row>
    <row r="138" s="105" customFormat="1" ht="26.25" customHeight="1" spans="14:14">
      <c r="N138" s="106"/>
    </row>
    <row r="139" s="105" customFormat="1" ht="26.25" customHeight="1" spans="14:14">
      <c r="N139" s="106"/>
    </row>
    <row r="140" s="105" customFormat="1" ht="26.25" customHeight="1" spans="14:14">
      <c r="N140" s="106"/>
    </row>
    <row r="141" s="105" customFormat="1" ht="26.25" customHeight="1" spans="14:14">
      <c r="N141" s="106"/>
    </row>
    <row r="142" s="105" customFormat="1" ht="26.25" customHeight="1" spans="14:14">
      <c r="N142" s="106"/>
    </row>
    <row r="143" s="105" customFormat="1" ht="26.25" customHeight="1" spans="14:14">
      <c r="N143" s="106"/>
    </row>
    <row r="144" s="105" customFormat="1" ht="26.25" customHeight="1" spans="14:14">
      <c r="N144" s="106"/>
    </row>
    <row r="145" s="105" customFormat="1" ht="26.25" customHeight="1" spans="14:14">
      <c r="N145" s="106"/>
    </row>
    <row r="146" s="105" customFormat="1" ht="26.25" customHeight="1" spans="14:14">
      <c r="N146" s="106"/>
    </row>
    <row r="147" s="105" customFormat="1" ht="26.25" customHeight="1" spans="14:14">
      <c r="N147" s="106"/>
    </row>
    <row r="148" s="105" customFormat="1" ht="26.25" customHeight="1" spans="14:14">
      <c r="N148" s="106"/>
    </row>
    <row r="149" s="105" customFormat="1" ht="26.25" customHeight="1" spans="14:14">
      <c r="N149" s="106"/>
    </row>
    <row r="150" s="105" customFormat="1" ht="26.25" customHeight="1" spans="14:14">
      <c r="N150" s="106"/>
    </row>
    <row r="151" s="105" customFormat="1" ht="26.25" customHeight="1" spans="14:14">
      <c r="N151" s="106"/>
    </row>
    <row r="152" s="105" customFormat="1" ht="19.9" customHeight="1" spans="14:14">
      <c r="N152" s="106"/>
    </row>
    <row r="153" s="105" customFormat="1" ht="19.9" customHeight="1" spans="14:14">
      <c r="N153" s="106"/>
    </row>
    <row r="154" s="105" customFormat="1" ht="19.9" customHeight="1" spans="14:14">
      <c r="N154" s="106"/>
    </row>
    <row r="155" s="105" customFormat="1" ht="19.9" customHeight="1" spans="14:14">
      <c r="N155" s="106"/>
    </row>
  </sheetData>
  <mergeCells count="20">
    <mergeCell ref="A1:B1"/>
    <mergeCell ref="A2:U2"/>
    <mergeCell ref="T3:U3"/>
    <mergeCell ref="A4:D4"/>
    <mergeCell ref="F5:O5"/>
    <mergeCell ref="F6:G6"/>
    <mergeCell ref="H6:I6"/>
    <mergeCell ref="J6:K6"/>
    <mergeCell ref="L6:M6"/>
    <mergeCell ref="N6:O6"/>
    <mergeCell ref="A10:U10"/>
    <mergeCell ref="A5:A7"/>
    <mergeCell ref="B5:B7"/>
    <mergeCell ref="C5:C7"/>
    <mergeCell ref="D5:D7"/>
    <mergeCell ref="E5:E7"/>
    <mergeCell ref="P5:P7"/>
    <mergeCell ref="Q5:Q7"/>
    <mergeCell ref="R5:S6"/>
    <mergeCell ref="T5:U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I5" sqref="I5"/>
    </sheetView>
  </sheetViews>
  <sheetFormatPr defaultColWidth="9" defaultRowHeight="13.5" outlineLevelCol="6"/>
  <cols>
    <col min="1" max="3" width="20.6333333333333" style="76" customWidth="1"/>
    <col min="4" max="4" width="74.625" style="76" customWidth="1"/>
    <col min="5" max="256" width="9" style="76"/>
    <col min="257" max="16384" width="9" style="79"/>
  </cols>
  <sheetData>
    <row r="1" ht="24" customHeight="1" spans="1:1">
      <c r="A1" s="76" t="s">
        <v>499</v>
      </c>
    </row>
    <row r="2" s="76" customFormat="1" ht="27" customHeight="1" spans="1:4">
      <c r="A2" s="80" t="s">
        <v>500</v>
      </c>
      <c r="B2" s="80"/>
      <c r="C2" s="80"/>
      <c r="D2" s="80"/>
    </row>
    <row r="3" s="77" customFormat="1" ht="18" customHeight="1" spans="1:4">
      <c r="A3" s="81" t="s">
        <v>2</v>
      </c>
      <c r="B3" s="81"/>
      <c r="C3" s="82"/>
      <c r="D3" s="83"/>
    </row>
    <row r="4" s="78" customFormat="1" ht="13" customHeight="1" spans="1:7">
      <c r="A4" s="84"/>
      <c r="B4" s="84"/>
      <c r="C4" s="82"/>
      <c r="D4" s="85" t="s">
        <v>501</v>
      </c>
      <c r="E4" s="86"/>
      <c r="F4" s="82"/>
      <c r="G4" s="87"/>
    </row>
    <row r="5" s="76" customFormat="1" ht="340" customHeight="1" spans="1:4">
      <c r="A5" s="88" t="s">
        <v>502</v>
      </c>
      <c r="B5" s="88" t="s">
        <v>503</v>
      </c>
      <c r="C5" s="88"/>
      <c r="D5" s="89" t="s">
        <v>504</v>
      </c>
    </row>
    <row r="6" s="76" customFormat="1" ht="94" customHeight="1" spans="1:4">
      <c r="A6" s="88"/>
      <c r="B6" s="88" t="s">
        <v>505</v>
      </c>
      <c r="C6" s="88"/>
      <c r="D6" s="89" t="s">
        <v>506</v>
      </c>
    </row>
    <row r="7" s="76" customFormat="1" ht="95" customHeight="1" spans="1:4">
      <c r="A7" s="88"/>
      <c r="B7" s="88" t="s">
        <v>507</v>
      </c>
      <c r="C7" s="88"/>
      <c r="D7" s="89" t="s">
        <v>508</v>
      </c>
    </row>
    <row r="8" s="76" customFormat="1" ht="97" customHeight="1" spans="1:4">
      <c r="A8" s="88"/>
      <c r="B8" s="88" t="s">
        <v>509</v>
      </c>
      <c r="C8" s="88"/>
      <c r="D8" s="89" t="s">
        <v>510</v>
      </c>
    </row>
    <row r="9" s="76" customFormat="1" ht="186" customHeight="1" spans="1:4">
      <c r="A9" s="88"/>
      <c r="B9" s="88" t="s">
        <v>511</v>
      </c>
      <c r="C9" s="88"/>
      <c r="D9" s="89" t="s">
        <v>512</v>
      </c>
    </row>
    <row r="10" s="76" customFormat="1" ht="57" customHeight="1" spans="1:4">
      <c r="A10" s="90" t="s">
        <v>513</v>
      </c>
      <c r="B10" s="91" t="s">
        <v>514</v>
      </c>
      <c r="C10" s="92"/>
      <c r="D10" s="93" t="s">
        <v>515</v>
      </c>
    </row>
    <row r="11" s="76" customFormat="1" ht="57" customHeight="1" spans="1:4">
      <c r="A11" s="94"/>
      <c r="B11" s="90" t="s">
        <v>516</v>
      </c>
      <c r="C11" s="88" t="s">
        <v>517</v>
      </c>
      <c r="D11" s="95" t="s">
        <v>518</v>
      </c>
    </row>
    <row r="12" s="76" customFormat="1" ht="57" customHeight="1" spans="1:4">
      <c r="A12" s="96"/>
      <c r="B12" s="96"/>
      <c r="C12" s="88" t="s">
        <v>519</v>
      </c>
      <c r="D12" s="95" t="s">
        <v>520</v>
      </c>
    </row>
    <row r="13" s="76" customFormat="1" ht="60" customHeight="1" spans="1:4">
      <c r="A13" s="97" t="s">
        <v>521</v>
      </c>
      <c r="B13" s="98"/>
      <c r="C13" s="99"/>
      <c r="D13" s="93" t="s">
        <v>522</v>
      </c>
    </row>
    <row r="14" s="76" customFormat="1" ht="104" customHeight="1" spans="1:4">
      <c r="A14" s="97" t="s">
        <v>523</v>
      </c>
      <c r="B14" s="98"/>
      <c r="C14" s="99"/>
      <c r="D14" s="93" t="s">
        <v>524</v>
      </c>
    </row>
    <row r="15" s="76" customFormat="1" ht="60" customHeight="1" spans="1:4">
      <c r="A15" s="97" t="s">
        <v>525</v>
      </c>
      <c r="B15" s="98"/>
      <c r="C15" s="99"/>
      <c r="D15" s="100" t="s">
        <v>526</v>
      </c>
    </row>
    <row r="16" s="76" customFormat="1" ht="60" customHeight="1" spans="1:4">
      <c r="A16" s="91" t="s">
        <v>527</v>
      </c>
      <c r="B16" s="101"/>
      <c r="C16" s="92"/>
      <c r="D16" s="93" t="s">
        <v>528</v>
      </c>
    </row>
    <row r="17" s="76" customFormat="1" ht="60" customHeight="1" spans="1:4">
      <c r="A17" s="91" t="s">
        <v>529</v>
      </c>
      <c r="B17" s="101"/>
      <c r="C17" s="92"/>
      <c r="D17" s="100" t="s">
        <v>530</v>
      </c>
    </row>
    <row r="19" ht="28" customHeight="1" spans="1:4">
      <c r="A19" s="102" t="s">
        <v>531</v>
      </c>
      <c r="B19" s="102"/>
      <c r="C19" s="102"/>
      <c r="D19" s="102"/>
    </row>
  </sheetData>
  <mergeCells count="17">
    <mergeCell ref="A2:D2"/>
    <mergeCell ref="A3:B3"/>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86875" right="0.75" top="1" bottom="1" header="0.509027777777778" footer="0.509027777777778"/>
  <pageSetup paperSize="9" scale="5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7" sqref="A7:C11"/>
    </sheetView>
  </sheetViews>
  <sheetFormatPr defaultColWidth="10.275" defaultRowHeight="12"/>
  <cols>
    <col min="1" max="1" width="7.66666666666667" style="2" customWidth="1"/>
    <col min="2" max="2" width="11.775" style="2" customWidth="1"/>
    <col min="3" max="3" width="15.3333333333333" style="2" customWidth="1"/>
    <col min="4" max="4" width="18.5" style="2" customWidth="1"/>
    <col min="5" max="5" width="10.275" style="2"/>
    <col min="6" max="6" width="14.775" style="2" customWidth="1"/>
    <col min="7" max="7" width="9.23333333333333" style="2" customWidth="1"/>
    <col min="8" max="8" width="11.0333333333333" style="2" customWidth="1"/>
    <col min="9" max="11" width="6" style="2" customWidth="1"/>
    <col min="12" max="16384" width="10.275" style="2"/>
  </cols>
  <sheetData>
    <row r="1" s="2" customFormat="1" ht="23.25" customHeight="1" spans="1:11">
      <c r="A1" s="3" t="s">
        <v>532</v>
      </c>
      <c r="B1" s="3"/>
      <c r="C1" s="3"/>
      <c r="D1" s="3"/>
      <c r="E1" s="3"/>
      <c r="F1" s="3"/>
      <c r="G1" s="3"/>
      <c r="H1" s="3"/>
      <c r="I1" s="3"/>
      <c r="J1" s="3"/>
      <c r="K1" s="3"/>
    </row>
    <row r="2" s="2" customFormat="1" ht="19.35" customHeight="1" spans="1:11">
      <c r="A2" s="4" t="s">
        <v>533</v>
      </c>
      <c r="B2" s="4"/>
      <c r="C2" s="4"/>
      <c r="D2" s="4"/>
      <c r="E2" s="4"/>
      <c r="F2" s="4"/>
      <c r="G2" s="4"/>
      <c r="H2" s="4"/>
      <c r="I2" s="4"/>
      <c r="J2" s="4"/>
      <c r="K2" s="4"/>
    </row>
    <row r="3" s="1" customFormat="1" ht="18" customHeight="1" spans="1:11">
      <c r="A3" s="5" t="s">
        <v>534</v>
      </c>
      <c r="B3" s="5"/>
      <c r="C3" s="5"/>
      <c r="D3" s="60"/>
      <c r="E3" s="60"/>
      <c r="F3" s="5"/>
      <c r="G3" s="5"/>
      <c r="H3" s="5"/>
      <c r="I3" s="5"/>
      <c r="J3" s="26"/>
      <c r="K3" s="26"/>
    </row>
    <row r="4" s="1" customFormat="1" ht="20" customHeight="1" spans="1:11">
      <c r="A4" s="61" t="s">
        <v>535</v>
      </c>
      <c r="B4" s="61"/>
      <c r="C4" s="61"/>
      <c r="D4" s="61"/>
      <c r="E4" s="61"/>
      <c r="F4" s="61" t="s">
        <v>536</v>
      </c>
      <c r="G4" s="61"/>
      <c r="H4" s="61"/>
      <c r="I4" s="61"/>
      <c r="J4" s="61"/>
      <c r="K4" s="61"/>
    </row>
    <row r="5" s="1" customFormat="1" ht="22" customHeight="1" spans="1:11">
      <c r="A5" s="8" t="s">
        <v>537</v>
      </c>
      <c r="B5" s="8"/>
      <c r="C5" s="8"/>
      <c r="D5" s="8" t="s">
        <v>538</v>
      </c>
      <c r="E5" s="8"/>
      <c r="F5" s="8"/>
      <c r="G5" s="8"/>
      <c r="H5" s="8"/>
      <c r="I5" s="8"/>
      <c r="J5" s="8"/>
      <c r="K5" s="8"/>
    </row>
    <row r="6" s="1" customFormat="1" ht="23" customHeight="1" spans="1:11">
      <c r="A6" s="8" t="s">
        <v>539</v>
      </c>
      <c r="B6" s="8"/>
      <c r="C6" s="8"/>
      <c r="D6" s="8" t="s">
        <v>540</v>
      </c>
      <c r="E6" s="8"/>
      <c r="F6" s="8" t="s">
        <v>541</v>
      </c>
      <c r="G6" s="8" t="s">
        <v>538</v>
      </c>
      <c r="H6" s="8"/>
      <c r="I6" s="8"/>
      <c r="J6" s="8"/>
      <c r="K6" s="8"/>
    </row>
    <row r="7" s="1" customFormat="1" ht="23" customHeight="1" spans="1:11">
      <c r="A7" s="8" t="s">
        <v>542</v>
      </c>
      <c r="B7" s="8"/>
      <c r="C7" s="8"/>
      <c r="D7" s="8" t="s">
        <v>543</v>
      </c>
      <c r="E7" s="8" t="s">
        <v>544</v>
      </c>
      <c r="F7" s="8" t="s">
        <v>545</v>
      </c>
      <c r="G7" s="8" t="s">
        <v>546</v>
      </c>
      <c r="H7" s="8"/>
      <c r="I7" s="8" t="s">
        <v>547</v>
      </c>
      <c r="J7" s="8" t="s">
        <v>548</v>
      </c>
      <c r="K7" s="8" t="s">
        <v>549</v>
      </c>
    </row>
    <row r="8" s="1" customFormat="1" ht="23" customHeight="1" spans="1:11">
      <c r="A8" s="8"/>
      <c r="B8" s="8"/>
      <c r="C8" s="8"/>
      <c r="D8" s="13" t="s">
        <v>550</v>
      </c>
      <c r="E8" s="8">
        <v>636.34</v>
      </c>
      <c r="F8" s="62">
        <v>798.8</v>
      </c>
      <c r="G8" s="63">
        <v>798.8</v>
      </c>
      <c r="H8" s="64"/>
      <c r="I8" s="8">
        <v>10</v>
      </c>
      <c r="J8" s="16">
        <v>1</v>
      </c>
      <c r="K8" s="8">
        <v>10</v>
      </c>
    </row>
    <row r="9" s="1" customFormat="1" ht="23" customHeight="1" spans="1:11">
      <c r="A9" s="8"/>
      <c r="B9" s="8"/>
      <c r="C9" s="8"/>
      <c r="D9" s="8" t="s">
        <v>177</v>
      </c>
      <c r="E9" s="8">
        <v>405.98</v>
      </c>
      <c r="F9" s="8">
        <v>348.87</v>
      </c>
      <c r="G9" s="10">
        <v>348.87</v>
      </c>
      <c r="H9" s="11"/>
      <c r="I9" s="8" t="s">
        <v>451</v>
      </c>
      <c r="J9" s="8" t="s">
        <v>451</v>
      </c>
      <c r="K9" s="8" t="s">
        <v>451</v>
      </c>
    </row>
    <row r="10" s="1" customFormat="1" ht="23" customHeight="1" spans="1:11">
      <c r="A10" s="8"/>
      <c r="B10" s="8"/>
      <c r="C10" s="8"/>
      <c r="D10" s="8" t="s">
        <v>178</v>
      </c>
      <c r="E10" s="8">
        <v>230.36</v>
      </c>
      <c r="F10" s="8">
        <v>449.93</v>
      </c>
      <c r="G10" s="10">
        <v>449.93</v>
      </c>
      <c r="H10" s="11"/>
      <c r="I10" s="8" t="s">
        <v>451</v>
      </c>
      <c r="J10" s="8" t="s">
        <v>451</v>
      </c>
      <c r="K10" s="8" t="s">
        <v>451</v>
      </c>
    </row>
    <row r="11" s="1" customFormat="1" ht="23" customHeight="1" spans="1:11">
      <c r="A11" s="8"/>
      <c r="B11" s="8"/>
      <c r="C11" s="8"/>
      <c r="D11" s="8" t="s">
        <v>551</v>
      </c>
      <c r="E11" s="8"/>
      <c r="F11" s="8"/>
      <c r="G11" s="8"/>
      <c r="H11" s="8"/>
      <c r="I11" s="8" t="s">
        <v>451</v>
      </c>
      <c r="J11" s="8" t="s">
        <v>451</v>
      </c>
      <c r="K11" s="8" t="s">
        <v>451</v>
      </c>
    </row>
    <row r="12" s="1" customFormat="1" ht="21" customHeight="1" spans="1:11">
      <c r="A12" s="8" t="s">
        <v>552</v>
      </c>
      <c r="B12" s="8" t="s">
        <v>553</v>
      </c>
      <c r="C12" s="8"/>
      <c r="D12" s="8"/>
      <c r="E12" s="8"/>
      <c r="F12" s="8" t="s">
        <v>554</v>
      </c>
      <c r="G12" s="8"/>
      <c r="H12" s="8"/>
      <c r="I12" s="8"/>
      <c r="J12" s="8"/>
      <c r="K12" s="8"/>
    </row>
    <row r="13" s="1" customFormat="1" ht="90" customHeight="1" spans="1:11">
      <c r="A13" s="8"/>
      <c r="B13" s="8" t="s">
        <v>555</v>
      </c>
      <c r="C13" s="8"/>
      <c r="D13" s="8"/>
      <c r="E13" s="8"/>
      <c r="F13" s="8" t="s">
        <v>556</v>
      </c>
      <c r="G13" s="8"/>
      <c r="H13" s="8"/>
      <c r="I13" s="8"/>
      <c r="J13" s="8"/>
      <c r="K13" s="8"/>
    </row>
    <row r="14" s="1" customFormat="1" ht="27" customHeight="1" spans="1:11">
      <c r="A14" s="8" t="s">
        <v>557</v>
      </c>
      <c r="B14" s="8" t="s">
        <v>558</v>
      </c>
      <c r="C14" s="8" t="s">
        <v>559</v>
      </c>
      <c r="D14" s="8" t="s">
        <v>560</v>
      </c>
      <c r="E14" s="8" t="s">
        <v>561</v>
      </c>
      <c r="F14" s="8" t="s">
        <v>562</v>
      </c>
      <c r="G14" s="8" t="s">
        <v>547</v>
      </c>
      <c r="H14" s="8" t="s">
        <v>549</v>
      </c>
      <c r="I14" s="8" t="s">
        <v>563</v>
      </c>
      <c r="J14" s="8"/>
      <c r="K14" s="8"/>
    </row>
    <row r="15" s="1" customFormat="1" ht="29" customHeight="1" spans="1:11">
      <c r="A15" s="8"/>
      <c r="B15" s="15" t="s">
        <v>564</v>
      </c>
      <c r="C15" s="15" t="s">
        <v>565</v>
      </c>
      <c r="D15" s="8" t="s">
        <v>566</v>
      </c>
      <c r="E15" s="8" t="s">
        <v>567</v>
      </c>
      <c r="F15" s="8" t="s">
        <v>567</v>
      </c>
      <c r="G15" s="8">
        <v>5</v>
      </c>
      <c r="H15" s="8">
        <v>5</v>
      </c>
      <c r="I15" s="8"/>
      <c r="J15" s="8"/>
      <c r="K15" s="8"/>
    </row>
    <row r="16" s="1" customFormat="1" ht="34" customHeight="1" spans="1:11">
      <c r="A16" s="8"/>
      <c r="B16" s="15"/>
      <c r="C16" s="15"/>
      <c r="D16" s="8" t="s">
        <v>568</v>
      </c>
      <c r="E16" s="16" t="s">
        <v>569</v>
      </c>
      <c r="F16" s="16" t="s">
        <v>569</v>
      </c>
      <c r="G16" s="8">
        <v>5</v>
      </c>
      <c r="H16" s="8">
        <v>5</v>
      </c>
      <c r="I16" s="8"/>
      <c r="J16" s="8"/>
      <c r="K16" s="8"/>
    </row>
    <row r="17" s="1" customFormat="1" ht="32" customHeight="1" spans="1:11">
      <c r="A17" s="8"/>
      <c r="B17" s="15"/>
      <c r="C17" s="15"/>
      <c r="D17" s="8" t="s">
        <v>570</v>
      </c>
      <c r="E17" s="16" t="s">
        <v>571</v>
      </c>
      <c r="F17" s="16" t="s">
        <v>571</v>
      </c>
      <c r="G17" s="8">
        <v>5</v>
      </c>
      <c r="H17" s="8">
        <v>5</v>
      </c>
      <c r="I17" s="8"/>
      <c r="J17" s="8"/>
      <c r="K17" s="8"/>
    </row>
    <row r="18" s="1" customFormat="1" ht="40" customHeight="1" spans="1:11">
      <c r="A18" s="8"/>
      <c r="B18" s="15"/>
      <c r="C18" s="14" t="s">
        <v>572</v>
      </c>
      <c r="D18" s="8" t="s">
        <v>573</v>
      </c>
      <c r="E18" s="16">
        <v>1</v>
      </c>
      <c r="F18" s="16">
        <v>1</v>
      </c>
      <c r="G18" s="8">
        <v>5</v>
      </c>
      <c r="H18" s="8">
        <v>5</v>
      </c>
      <c r="I18" s="8"/>
      <c r="J18" s="8"/>
      <c r="K18" s="8"/>
    </row>
    <row r="19" s="1" customFormat="1" ht="35" customHeight="1" spans="1:11">
      <c r="A19" s="8"/>
      <c r="B19" s="15"/>
      <c r="C19" s="15"/>
      <c r="D19" s="8" t="s">
        <v>574</v>
      </c>
      <c r="E19" s="16">
        <v>1</v>
      </c>
      <c r="F19" s="16">
        <v>1</v>
      </c>
      <c r="G19" s="8">
        <v>5</v>
      </c>
      <c r="H19" s="8">
        <v>5</v>
      </c>
      <c r="I19" s="8"/>
      <c r="J19" s="8"/>
      <c r="K19" s="8"/>
    </row>
    <row r="20" s="1" customFormat="1" ht="33" customHeight="1" spans="1:11">
      <c r="A20" s="8"/>
      <c r="B20" s="15"/>
      <c r="C20" s="8" t="s">
        <v>575</v>
      </c>
      <c r="D20" s="14" t="s">
        <v>576</v>
      </c>
      <c r="E20" s="65" t="s">
        <v>577</v>
      </c>
      <c r="F20" s="65" t="s">
        <v>577</v>
      </c>
      <c r="G20" s="14">
        <v>15</v>
      </c>
      <c r="H20" s="14">
        <v>15</v>
      </c>
      <c r="I20" s="70"/>
      <c r="J20" s="71"/>
      <c r="K20" s="72"/>
    </row>
    <row r="21" s="1" customFormat="1" customHeight="1" spans="1:11">
      <c r="A21" s="8"/>
      <c r="B21" s="15"/>
      <c r="C21" s="8"/>
      <c r="D21" s="15"/>
      <c r="E21" s="66"/>
      <c r="F21" s="66"/>
      <c r="G21" s="15"/>
      <c r="H21" s="15"/>
      <c r="I21" s="73"/>
      <c r="J21" s="74"/>
      <c r="K21" s="75"/>
    </row>
    <row r="22" s="1" customFormat="1" ht="33" hidden="1" customHeight="1" spans="1:11">
      <c r="A22" s="8"/>
      <c r="B22" s="15"/>
      <c r="C22" s="8"/>
      <c r="D22" s="58"/>
      <c r="E22" s="67"/>
      <c r="F22" s="67"/>
      <c r="G22" s="58"/>
      <c r="H22" s="58"/>
      <c r="I22" s="8"/>
      <c r="J22" s="8"/>
      <c r="K22" s="8"/>
    </row>
    <row r="23" s="1" customFormat="1" ht="28" customHeight="1" spans="1:11">
      <c r="A23" s="8"/>
      <c r="B23" s="15"/>
      <c r="C23" s="8" t="s">
        <v>578</v>
      </c>
      <c r="D23" s="8" t="s">
        <v>177</v>
      </c>
      <c r="E23" s="68" t="s">
        <v>579</v>
      </c>
      <c r="F23" s="8" t="s">
        <v>580</v>
      </c>
      <c r="G23" s="8">
        <v>5</v>
      </c>
      <c r="H23" s="8">
        <v>5</v>
      </c>
      <c r="I23" s="8"/>
      <c r="J23" s="8"/>
      <c r="K23" s="8"/>
    </row>
    <row r="24" s="1" customFormat="1" ht="30" customHeight="1" spans="1:11">
      <c r="A24" s="8"/>
      <c r="B24" s="15"/>
      <c r="C24" s="8"/>
      <c r="D24" s="8" t="s">
        <v>178</v>
      </c>
      <c r="E24" s="68" t="s">
        <v>581</v>
      </c>
      <c r="F24" s="8" t="s">
        <v>582</v>
      </c>
      <c r="G24" s="8">
        <v>5</v>
      </c>
      <c r="H24" s="8">
        <v>5</v>
      </c>
      <c r="I24" s="8"/>
      <c r="J24" s="8"/>
      <c r="K24" s="8"/>
    </row>
    <row r="25" s="1" customFormat="1" ht="40" customHeight="1" spans="1:11">
      <c r="A25" s="8"/>
      <c r="B25" s="14" t="s">
        <v>583</v>
      </c>
      <c r="C25" s="14" t="s">
        <v>584</v>
      </c>
      <c r="D25" s="8" t="s">
        <v>585</v>
      </c>
      <c r="E25" s="69" t="s">
        <v>586</v>
      </c>
      <c r="F25" s="8" t="s">
        <v>587</v>
      </c>
      <c r="G25" s="8">
        <v>10</v>
      </c>
      <c r="H25" s="8">
        <v>10</v>
      </c>
      <c r="I25" s="8"/>
      <c r="J25" s="8"/>
      <c r="K25" s="8"/>
    </row>
    <row r="26" s="1" customFormat="1" ht="33" customHeight="1" spans="1:11">
      <c r="A26" s="8"/>
      <c r="B26" s="15"/>
      <c r="C26" s="14" t="s">
        <v>588</v>
      </c>
      <c r="D26" s="8" t="s">
        <v>589</v>
      </c>
      <c r="E26" s="16" t="s">
        <v>590</v>
      </c>
      <c r="F26" s="16" t="s">
        <v>590</v>
      </c>
      <c r="G26" s="8">
        <v>10</v>
      </c>
      <c r="H26" s="8">
        <v>10</v>
      </c>
      <c r="I26" s="8"/>
      <c r="J26" s="8"/>
      <c r="K26" s="8"/>
    </row>
    <row r="27" s="1" customFormat="1" ht="34" customHeight="1" spans="1:11">
      <c r="A27" s="8"/>
      <c r="B27" s="15"/>
      <c r="C27" s="15"/>
      <c r="D27" s="36" t="s">
        <v>591</v>
      </c>
      <c r="E27" s="39" t="s">
        <v>590</v>
      </c>
      <c r="F27" s="39" t="s">
        <v>590</v>
      </c>
      <c r="G27" s="8">
        <v>10</v>
      </c>
      <c r="H27" s="8">
        <v>10</v>
      </c>
      <c r="I27" s="8"/>
      <c r="J27" s="8"/>
      <c r="K27" s="8"/>
    </row>
    <row r="28" s="1" customFormat="1" ht="43" customHeight="1" spans="1:11">
      <c r="A28" s="8"/>
      <c r="B28" s="8" t="s">
        <v>592</v>
      </c>
      <c r="C28" s="8" t="s">
        <v>593</v>
      </c>
      <c r="D28" s="8" t="s">
        <v>594</v>
      </c>
      <c r="E28" s="16">
        <v>1</v>
      </c>
      <c r="F28" s="16">
        <v>1</v>
      </c>
      <c r="G28" s="8">
        <v>10</v>
      </c>
      <c r="H28" s="8">
        <v>10</v>
      </c>
      <c r="I28" s="8"/>
      <c r="J28" s="8"/>
      <c r="K28" s="8"/>
    </row>
    <row r="29" s="1" customFormat="1" ht="23" customHeight="1" spans="1:11">
      <c r="A29" s="8" t="s">
        <v>595</v>
      </c>
      <c r="B29" s="8"/>
      <c r="C29" s="8"/>
      <c r="D29" s="8"/>
      <c r="E29" s="8"/>
      <c r="F29" s="8"/>
      <c r="G29" s="19">
        <v>90</v>
      </c>
      <c r="H29" s="20"/>
      <c r="I29" s="20"/>
      <c r="J29" s="20"/>
      <c r="K29" s="27"/>
    </row>
    <row r="30" s="1" customFormat="1" ht="33" customHeight="1" spans="1:11">
      <c r="A30" s="8" t="s">
        <v>596</v>
      </c>
      <c r="B30" s="13" t="s">
        <v>597</v>
      </c>
      <c r="C30" s="13"/>
      <c r="D30" s="13"/>
      <c r="E30" s="13"/>
      <c r="F30" s="13"/>
      <c r="G30" s="13"/>
      <c r="H30" s="13"/>
      <c r="I30" s="13"/>
      <c r="J30" s="13"/>
      <c r="K30" s="13"/>
    </row>
    <row r="31" s="1" customFormat="1" ht="26" customHeight="1" spans="1:11">
      <c r="A31" s="21" t="s">
        <v>598</v>
      </c>
      <c r="B31" s="22"/>
      <c r="C31" s="22"/>
      <c r="D31" s="22"/>
      <c r="E31" s="22"/>
      <c r="F31" s="22"/>
      <c r="G31" s="22"/>
      <c r="H31" s="22"/>
      <c r="I31" s="22"/>
      <c r="J31" s="22"/>
      <c r="K31" s="28"/>
    </row>
    <row r="32" s="1" customFormat="1" ht="156" customHeight="1" spans="1:11">
      <c r="A32" s="23" t="s">
        <v>599</v>
      </c>
      <c r="B32" s="23"/>
      <c r="C32" s="23"/>
      <c r="D32" s="23"/>
      <c r="E32" s="23"/>
      <c r="F32" s="23"/>
      <c r="G32" s="23"/>
      <c r="H32" s="23"/>
      <c r="I32" s="23"/>
      <c r="J32" s="23"/>
      <c r="K32" s="23"/>
    </row>
  </sheetData>
  <mergeCells count="53">
    <mergeCell ref="A1:K1"/>
    <mergeCell ref="A2:K2"/>
    <mergeCell ref="J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2:K22"/>
    <mergeCell ref="I23:K23"/>
    <mergeCell ref="I24:K24"/>
    <mergeCell ref="I25:K25"/>
    <mergeCell ref="I26:K26"/>
    <mergeCell ref="I27:K27"/>
    <mergeCell ref="I28:K28"/>
    <mergeCell ref="A29:F29"/>
    <mergeCell ref="G29:K29"/>
    <mergeCell ref="B30:K30"/>
    <mergeCell ref="A31:K31"/>
    <mergeCell ref="A32:K32"/>
    <mergeCell ref="A12:A13"/>
    <mergeCell ref="A14:A28"/>
    <mergeCell ref="B15:B24"/>
    <mergeCell ref="B25:B27"/>
    <mergeCell ref="C15:C17"/>
    <mergeCell ref="C18:C19"/>
    <mergeCell ref="C20:C22"/>
    <mergeCell ref="C23:C24"/>
    <mergeCell ref="C26:C27"/>
    <mergeCell ref="D20:D22"/>
    <mergeCell ref="E20:E22"/>
    <mergeCell ref="F20:F22"/>
    <mergeCell ref="G20:G22"/>
    <mergeCell ref="H20:H22"/>
    <mergeCell ref="A7:C11"/>
    <mergeCell ref="I20:K21"/>
  </mergeCells>
  <printOptions horizontalCentered="1"/>
  <pageMargins left="0.700694444444445" right="0.700694444444445" top="0.751388888888889" bottom="0.751388888888889" header="0.297916666666667" footer="0.297916666666667"/>
  <pageSetup paperSize="9" scale="75"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9"/>
  <sheetViews>
    <sheetView workbookViewId="0">
      <selection activeCell="M19" sqref="M19"/>
    </sheetView>
  </sheetViews>
  <sheetFormatPr defaultColWidth="8.99166666666667" defaultRowHeight="23.45" customHeight="1"/>
  <cols>
    <col min="1" max="1" width="5.25" style="2" customWidth="1"/>
    <col min="2" max="2" width="7.775" style="2" customWidth="1"/>
    <col min="3" max="3" width="8.94166666666667" style="2" customWidth="1"/>
    <col min="4" max="4" width="19.625" style="2" customWidth="1"/>
    <col min="5" max="5" width="9.625" style="2" customWidth="1"/>
    <col min="6" max="6" width="13.125" style="2" customWidth="1"/>
    <col min="7" max="7" width="6.5" style="2" customWidth="1"/>
    <col min="8" max="8" width="8.44166666666667" style="2" customWidth="1"/>
    <col min="9" max="10" width="5.25" style="2" customWidth="1"/>
    <col min="11" max="11" width="11" style="2" customWidth="1"/>
    <col min="12" max="16384" width="8.99166666666667" style="2"/>
  </cols>
  <sheetData>
    <row r="1" ht="19.5" customHeight="1" spans="1:11">
      <c r="A1" s="3" t="s">
        <v>600</v>
      </c>
      <c r="B1" s="3"/>
      <c r="C1" s="3"/>
      <c r="D1" s="3"/>
      <c r="E1" s="3"/>
      <c r="F1" s="3"/>
      <c r="G1" s="3"/>
      <c r="H1" s="3"/>
      <c r="I1" s="3"/>
      <c r="J1" s="3"/>
      <c r="K1" s="3"/>
    </row>
    <row r="2" ht="23.65" customHeight="1" spans="1:11">
      <c r="A2" s="4" t="s">
        <v>601</v>
      </c>
      <c r="B2" s="4"/>
      <c r="C2" s="4"/>
      <c r="D2" s="4"/>
      <c r="E2" s="4"/>
      <c r="F2" s="4"/>
      <c r="G2" s="4"/>
      <c r="H2" s="4"/>
      <c r="I2" s="4"/>
      <c r="J2" s="4"/>
      <c r="K2" s="4"/>
    </row>
    <row r="3" s="1" customFormat="1" ht="23" customHeight="1" spans="1:11">
      <c r="A3" s="5" t="s">
        <v>602</v>
      </c>
      <c r="B3" s="5"/>
      <c r="C3" s="5"/>
      <c r="D3" s="5"/>
      <c r="E3" s="5"/>
      <c r="F3" s="5"/>
      <c r="G3" s="5"/>
      <c r="H3" s="5"/>
      <c r="I3" s="5"/>
      <c r="J3" s="5"/>
      <c r="K3" s="26"/>
    </row>
    <row r="4" s="1" customFormat="1" ht="21" customHeight="1" spans="1:11">
      <c r="A4" s="6" t="s">
        <v>535</v>
      </c>
      <c r="B4" s="6"/>
      <c r="C4" s="6"/>
      <c r="D4" s="6"/>
      <c r="E4" s="6"/>
      <c r="F4" s="7" t="s">
        <v>603</v>
      </c>
      <c r="G4" s="7"/>
      <c r="H4" s="7"/>
      <c r="I4" s="7"/>
      <c r="J4" s="7"/>
      <c r="K4" s="7"/>
    </row>
    <row r="5" s="1" customFormat="1" ht="21" customHeight="1" spans="1:11">
      <c r="A5" s="8" t="s">
        <v>604</v>
      </c>
      <c r="B5" s="8"/>
      <c r="C5" s="8"/>
      <c r="D5" s="8" t="s">
        <v>605</v>
      </c>
      <c r="E5" s="8"/>
      <c r="F5" s="8"/>
      <c r="G5" s="8"/>
      <c r="H5" s="8"/>
      <c r="I5" s="8"/>
      <c r="J5" s="8"/>
      <c r="K5" s="8"/>
    </row>
    <row r="6" s="1" customFormat="1" ht="33" customHeight="1" spans="1:11">
      <c r="A6" s="8" t="s">
        <v>539</v>
      </c>
      <c r="B6" s="8"/>
      <c r="C6" s="8"/>
      <c r="D6" s="9" t="s">
        <v>606</v>
      </c>
      <c r="E6" s="9"/>
      <c r="F6" s="8" t="s">
        <v>541</v>
      </c>
      <c r="G6" s="8" t="s">
        <v>607</v>
      </c>
      <c r="H6" s="8"/>
      <c r="I6" s="8"/>
      <c r="J6" s="8"/>
      <c r="K6" s="8"/>
    </row>
    <row r="7" s="1" customFormat="1" ht="33" customHeight="1" spans="1:11">
      <c r="A7" s="8" t="s">
        <v>608</v>
      </c>
      <c r="B7" s="8"/>
      <c r="C7" s="8"/>
      <c r="D7" s="8" t="s">
        <v>543</v>
      </c>
      <c r="E7" s="8" t="s">
        <v>544</v>
      </c>
      <c r="F7" s="8" t="s">
        <v>545</v>
      </c>
      <c r="G7" s="8" t="s">
        <v>546</v>
      </c>
      <c r="H7" s="8"/>
      <c r="I7" s="8" t="s">
        <v>547</v>
      </c>
      <c r="J7" s="8" t="s">
        <v>548</v>
      </c>
      <c r="K7" s="8" t="s">
        <v>549</v>
      </c>
    </row>
    <row r="8" s="1" customFormat="1" ht="23" customHeight="1" spans="1:11">
      <c r="A8" s="8"/>
      <c r="B8" s="8"/>
      <c r="C8" s="8"/>
      <c r="D8" s="8" t="s">
        <v>550</v>
      </c>
      <c r="E8" s="8">
        <v>20</v>
      </c>
      <c r="F8" s="8">
        <v>20</v>
      </c>
      <c r="G8" s="10">
        <v>20</v>
      </c>
      <c r="H8" s="11"/>
      <c r="I8" s="8">
        <v>10</v>
      </c>
      <c r="J8" s="16">
        <v>1</v>
      </c>
      <c r="K8" s="8">
        <v>10</v>
      </c>
    </row>
    <row r="9" s="1" customFormat="1" ht="23" customHeight="1" spans="1:11">
      <c r="A9" s="8"/>
      <c r="B9" s="8"/>
      <c r="C9" s="8"/>
      <c r="D9" s="8" t="s">
        <v>609</v>
      </c>
      <c r="E9" s="8">
        <v>20</v>
      </c>
      <c r="F9" s="8">
        <v>20</v>
      </c>
      <c r="G9" s="10">
        <v>20</v>
      </c>
      <c r="H9" s="11"/>
      <c r="I9" s="8" t="s">
        <v>451</v>
      </c>
      <c r="J9" s="8" t="s">
        <v>451</v>
      </c>
      <c r="K9" s="8" t="s">
        <v>451</v>
      </c>
    </row>
    <row r="10" s="1" customFormat="1" ht="23" customHeight="1" spans="1:11">
      <c r="A10" s="8"/>
      <c r="B10" s="8"/>
      <c r="C10" s="8"/>
      <c r="D10" s="12" t="s">
        <v>610</v>
      </c>
      <c r="E10" s="8"/>
      <c r="F10" s="8"/>
      <c r="G10" s="8"/>
      <c r="H10" s="8"/>
      <c r="I10" s="8" t="s">
        <v>451</v>
      </c>
      <c r="J10" s="8" t="s">
        <v>451</v>
      </c>
      <c r="K10" s="8" t="s">
        <v>451</v>
      </c>
    </row>
    <row r="11" s="1" customFormat="1" ht="23" customHeight="1" spans="1:11">
      <c r="A11" s="8"/>
      <c r="B11" s="8"/>
      <c r="C11" s="8"/>
      <c r="D11" s="12" t="s">
        <v>611</v>
      </c>
      <c r="E11" s="8">
        <v>20</v>
      </c>
      <c r="F11" s="8">
        <v>20</v>
      </c>
      <c r="G11" s="10">
        <v>20</v>
      </c>
      <c r="H11" s="11"/>
      <c r="I11" s="8" t="s">
        <v>451</v>
      </c>
      <c r="J11" s="8" t="s">
        <v>451</v>
      </c>
      <c r="K11" s="8" t="s">
        <v>451</v>
      </c>
    </row>
    <row r="12" s="1" customFormat="1" ht="23" customHeight="1" spans="1:11">
      <c r="A12" s="8"/>
      <c r="B12" s="8"/>
      <c r="C12" s="8"/>
      <c r="D12" s="8" t="s">
        <v>551</v>
      </c>
      <c r="E12" s="8"/>
      <c r="F12" s="8"/>
      <c r="G12" s="10"/>
      <c r="H12" s="11"/>
      <c r="I12" s="8" t="s">
        <v>451</v>
      </c>
      <c r="J12" s="8" t="s">
        <v>451</v>
      </c>
      <c r="K12" s="8" t="s">
        <v>451</v>
      </c>
    </row>
    <row r="13" s="1" customFormat="1" ht="26" customHeight="1" spans="1:11">
      <c r="A13" s="8" t="s">
        <v>552</v>
      </c>
      <c r="B13" s="8" t="s">
        <v>553</v>
      </c>
      <c r="C13" s="8"/>
      <c r="D13" s="8"/>
      <c r="E13" s="8"/>
      <c r="F13" s="8" t="s">
        <v>554</v>
      </c>
      <c r="G13" s="8"/>
      <c r="H13" s="8"/>
      <c r="I13" s="8"/>
      <c r="J13" s="8"/>
      <c r="K13" s="8"/>
    </row>
    <row r="14" s="1" customFormat="1" ht="102" customHeight="1" spans="1:11">
      <c r="A14" s="8"/>
      <c r="B14" s="13" t="s">
        <v>612</v>
      </c>
      <c r="C14" s="13"/>
      <c r="D14" s="13"/>
      <c r="E14" s="13"/>
      <c r="F14" s="8" t="s">
        <v>556</v>
      </c>
      <c r="G14" s="8"/>
      <c r="H14" s="8"/>
      <c r="I14" s="8"/>
      <c r="J14" s="8"/>
      <c r="K14" s="8"/>
    </row>
    <row r="15" s="1" customFormat="1" ht="35" customHeight="1" spans="1:11">
      <c r="A15" s="8" t="s">
        <v>557</v>
      </c>
      <c r="B15" s="8" t="s">
        <v>558</v>
      </c>
      <c r="C15" s="8" t="s">
        <v>559</v>
      </c>
      <c r="D15" s="8" t="s">
        <v>560</v>
      </c>
      <c r="E15" s="8" t="s">
        <v>561</v>
      </c>
      <c r="F15" s="8" t="s">
        <v>562</v>
      </c>
      <c r="G15" s="8" t="s">
        <v>547</v>
      </c>
      <c r="H15" s="8" t="s">
        <v>549</v>
      </c>
      <c r="I15" s="8" t="s">
        <v>563</v>
      </c>
      <c r="J15" s="8"/>
      <c r="K15" s="8"/>
    </row>
    <row r="16" s="1" customFormat="1" ht="31" customHeight="1" spans="1:11">
      <c r="A16" s="8"/>
      <c r="B16" s="8" t="s">
        <v>613</v>
      </c>
      <c r="C16" s="14" t="s">
        <v>565</v>
      </c>
      <c r="D16" s="8" t="s">
        <v>614</v>
      </c>
      <c r="E16" s="8" t="s">
        <v>567</v>
      </c>
      <c r="F16" s="8" t="s">
        <v>567</v>
      </c>
      <c r="G16" s="8">
        <v>10</v>
      </c>
      <c r="H16" s="8">
        <v>10</v>
      </c>
      <c r="I16" s="8"/>
      <c r="J16" s="8"/>
      <c r="K16" s="8"/>
    </row>
    <row r="17" s="1" customFormat="1" ht="31" customHeight="1" spans="1:11">
      <c r="A17" s="8"/>
      <c r="B17" s="8"/>
      <c r="C17" s="15"/>
      <c r="D17" s="8" t="s">
        <v>615</v>
      </c>
      <c r="E17" s="8" t="s">
        <v>616</v>
      </c>
      <c r="F17" s="8" t="s">
        <v>571</v>
      </c>
      <c r="G17" s="8">
        <v>5</v>
      </c>
      <c r="H17" s="8">
        <v>5</v>
      </c>
      <c r="I17" s="8"/>
      <c r="J17" s="8"/>
      <c r="K17" s="8"/>
    </row>
    <row r="18" s="1" customFormat="1" ht="29" customHeight="1" spans="1:11">
      <c r="A18" s="8"/>
      <c r="B18" s="8"/>
      <c r="C18" s="15"/>
      <c r="D18" s="8" t="s">
        <v>617</v>
      </c>
      <c r="E18" s="16" t="s">
        <v>569</v>
      </c>
      <c r="F18" s="16" t="s">
        <v>569</v>
      </c>
      <c r="G18" s="8">
        <v>5</v>
      </c>
      <c r="H18" s="8">
        <v>5</v>
      </c>
      <c r="I18" s="8"/>
      <c r="J18" s="8"/>
      <c r="K18" s="8"/>
    </row>
    <row r="19" s="1" customFormat="1" ht="29" customHeight="1" spans="1:11">
      <c r="A19" s="8"/>
      <c r="B19" s="8"/>
      <c r="C19" s="14" t="s">
        <v>572</v>
      </c>
      <c r="D19" s="8" t="s">
        <v>573</v>
      </c>
      <c r="E19" s="16">
        <v>1</v>
      </c>
      <c r="F19" s="16">
        <v>1</v>
      </c>
      <c r="G19" s="8">
        <v>10</v>
      </c>
      <c r="H19" s="8">
        <v>10</v>
      </c>
      <c r="I19" s="8"/>
      <c r="J19" s="8"/>
      <c r="K19" s="8"/>
    </row>
    <row r="20" s="1" customFormat="1" ht="45" customHeight="1" spans="1:11">
      <c r="A20" s="8"/>
      <c r="B20" s="8"/>
      <c r="C20" s="14" t="s">
        <v>575</v>
      </c>
      <c r="D20" s="8" t="s">
        <v>618</v>
      </c>
      <c r="E20" s="17" t="s">
        <v>577</v>
      </c>
      <c r="F20" s="17" t="s">
        <v>577</v>
      </c>
      <c r="G20" s="8">
        <v>10</v>
      </c>
      <c r="H20" s="8">
        <v>10</v>
      </c>
      <c r="I20" s="8"/>
      <c r="J20" s="8"/>
      <c r="K20" s="8"/>
    </row>
    <row r="21" s="1" customFormat="1" ht="29" customHeight="1" spans="1:11">
      <c r="A21" s="8"/>
      <c r="B21" s="8"/>
      <c r="C21" s="14" t="s">
        <v>578</v>
      </c>
      <c r="D21" s="8" t="s">
        <v>619</v>
      </c>
      <c r="E21" s="18" t="s">
        <v>620</v>
      </c>
      <c r="F21" s="8" t="s">
        <v>621</v>
      </c>
      <c r="G21" s="8">
        <v>10</v>
      </c>
      <c r="H21" s="8">
        <v>10</v>
      </c>
      <c r="I21" s="8"/>
      <c r="J21" s="8"/>
      <c r="K21" s="8"/>
    </row>
    <row r="22" s="1" customFormat="1" ht="48" customHeight="1" spans="1:11">
      <c r="A22" s="8"/>
      <c r="B22" s="15" t="s">
        <v>583</v>
      </c>
      <c r="C22" s="14" t="s">
        <v>588</v>
      </c>
      <c r="D22" s="8" t="s">
        <v>622</v>
      </c>
      <c r="E22" s="16" t="s">
        <v>590</v>
      </c>
      <c r="F22" s="16" t="s">
        <v>590</v>
      </c>
      <c r="G22" s="8">
        <v>30</v>
      </c>
      <c r="H22" s="8">
        <v>30</v>
      </c>
      <c r="I22" s="8"/>
      <c r="J22" s="8"/>
      <c r="K22" s="8"/>
    </row>
    <row r="23" s="1" customFormat="1" ht="48" customHeight="1" spans="1:11">
      <c r="A23" s="8"/>
      <c r="B23" s="8" t="s">
        <v>592</v>
      </c>
      <c r="C23" s="8" t="s">
        <v>593</v>
      </c>
      <c r="D23" s="8" t="s">
        <v>623</v>
      </c>
      <c r="E23" s="16">
        <v>1</v>
      </c>
      <c r="F23" s="16">
        <v>1</v>
      </c>
      <c r="G23" s="8">
        <v>10</v>
      </c>
      <c r="H23" s="8">
        <v>10</v>
      </c>
      <c r="I23" s="8"/>
      <c r="J23" s="8"/>
      <c r="K23" s="8"/>
    </row>
    <row r="24" s="1" customFormat="1" ht="25" customHeight="1" spans="1:11">
      <c r="A24" s="8" t="s">
        <v>595</v>
      </c>
      <c r="B24" s="8"/>
      <c r="C24" s="8"/>
      <c r="D24" s="8"/>
      <c r="E24" s="8"/>
      <c r="F24" s="8"/>
      <c r="G24" s="19">
        <v>90</v>
      </c>
      <c r="H24" s="20"/>
      <c r="I24" s="20"/>
      <c r="J24" s="20"/>
      <c r="K24" s="27"/>
    </row>
    <row r="25" s="1" customFormat="1" ht="43" customHeight="1" spans="1:11">
      <c r="A25" s="8" t="s">
        <v>596</v>
      </c>
      <c r="B25" s="13" t="s">
        <v>624</v>
      </c>
      <c r="C25" s="13"/>
      <c r="D25" s="13"/>
      <c r="E25" s="13"/>
      <c r="F25" s="13"/>
      <c r="G25" s="13"/>
      <c r="H25" s="13"/>
      <c r="I25" s="13"/>
      <c r="J25" s="13"/>
      <c r="K25" s="13"/>
    </row>
    <row r="26" s="1" customFormat="1" ht="21" customHeight="1" spans="1:11">
      <c r="A26" s="21" t="s">
        <v>598</v>
      </c>
      <c r="B26" s="22"/>
      <c r="C26" s="22"/>
      <c r="D26" s="22"/>
      <c r="E26" s="22"/>
      <c r="F26" s="22"/>
      <c r="G26" s="22"/>
      <c r="H26" s="22"/>
      <c r="I26" s="22"/>
      <c r="J26" s="22"/>
      <c r="K26" s="28"/>
    </row>
    <row r="27" s="1" customFormat="1" ht="184" customHeight="1" spans="1:11">
      <c r="A27" s="23" t="s">
        <v>625</v>
      </c>
      <c r="B27" s="23"/>
      <c r="C27" s="23"/>
      <c r="D27" s="23"/>
      <c r="E27" s="23"/>
      <c r="F27" s="23"/>
      <c r="G27" s="23"/>
      <c r="H27" s="23"/>
      <c r="I27" s="23"/>
      <c r="J27" s="23"/>
      <c r="K27" s="23"/>
    </row>
    <row r="29" customHeight="1" spans="1:11">
      <c r="A29" s="4" t="s">
        <v>601</v>
      </c>
      <c r="B29" s="4"/>
      <c r="C29" s="4"/>
      <c r="D29" s="4"/>
      <c r="E29" s="4"/>
      <c r="F29" s="4"/>
      <c r="G29" s="4"/>
      <c r="H29" s="4"/>
      <c r="I29" s="4"/>
      <c r="J29" s="4"/>
      <c r="K29" s="4"/>
    </row>
    <row r="30" customHeight="1" spans="1:1">
      <c r="A30" s="2" t="s">
        <v>626</v>
      </c>
    </row>
    <row r="31" customHeight="1" spans="1:11">
      <c r="A31" s="7" t="s">
        <v>627</v>
      </c>
      <c r="B31" s="7"/>
      <c r="C31" s="7"/>
      <c r="D31" s="7"/>
      <c r="E31" s="7"/>
      <c r="F31" s="24" t="s">
        <v>628</v>
      </c>
      <c r="G31" s="24"/>
      <c r="H31" s="24"/>
      <c r="I31" s="24"/>
      <c r="J31" s="24"/>
      <c r="K31" s="24"/>
    </row>
    <row r="32" customHeight="1" spans="1:11">
      <c r="A32" s="8" t="s">
        <v>604</v>
      </c>
      <c r="B32" s="8"/>
      <c r="C32" s="8"/>
      <c r="D32" s="8" t="s">
        <v>629</v>
      </c>
      <c r="E32" s="8"/>
      <c r="F32" s="8"/>
      <c r="G32" s="8"/>
      <c r="H32" s="8"/>
      <c r="I32" s="8"/>
      <c r="J32" s="8"/>
      <c r="K32" s="8"/>
    </row>
    <row r="33" customHeight="1" spans="1:11">
      <c r="A33" s="8" t="s">
        <v>539</v>
      </c>
      <c r="B33" s="8"/>
      <c r="C33" s="8"/>
      <c r="D33" s="9" t="s">
        <v>606</v>
      </c>
      <c r="E33" s="9"/>
      <c r="F33" s="8" t="s">
        <v>541</v>
      </c>
      <c r="G33" s="8" t="s">
        <v>607</v>
      </c>
      <c r="H33" s="8"/>
      <c r="I33" s="8"/>
      <c r="J33" s="8"/>
      <c r="K33" s="8"/>
    </row>
    <row r="34" customHeight="1" spans="1:11">
      <c r="A34" s="8" t="s">
        <v>608</v>
      </c>
      <c r="B34" s="8"/>
      <c r="C34" s="8"/>
      <c r="D34" s="8" t="s">
        <v>543</v>
      </c>
      <c r="E34" s="8" t="s">
        <v>544</v>
      </c>
      <c r="F34" s="8" t="s">
        <v>545</v>
      </c>
      <c r="G34" s="8" t="s">
        <v>546</v>
      </c>
      <c r="H34" s="8"/>
      <c r="I34" s="8" t="s">
        <v>547</v>
      </c>
      <c r="J34" s="8" t="s">
        <v>548</v>
      </c>
      <c r="K34" s="8" t="s">
        <v>549</v>
      </c>
    </row>
    <row r="35" customHeight="1" spans="1:11">
      <c r="A35" s="8"/>
      <c r="B35" s="8"/>
      <c r="C35" s="8"/>
      <c r="D35" s="8" t="s">
        <v>550</v>
      </c>
      <c r="E35" s="8">
        <v>6</v>
      </c>
      <c r="F35" s="8">
        <v>6</v>
      </c>
      <c r="G35" s="10">
        <v>6</v>
      </c>
      <c r="H35" s="11"/>
      <c r="I35" s="8">
        <v>10</v>
      </c>
      <c r="J35" s="16">
        <v>1</v>
      </c>
      <c r="K35" s="8">
        <v>10</v>
      </c>
    </row>
    <row r="36" customHeight="1" spans="1:11">
      <c r="A36" s="8"/>
      <c r="B36" s="8"/>
      <c r="C36" s="8"/>
      <c r="D36" s="8" t="s">
        <v>609</v>
      </c>
      <c r="E36" s="8">
        <v>6</v>
      </c>
      <c r="F36" s="8">
        <v>6</v>
      </c>
      <c r="G36" s="10">
        <v>6</v>
      </c>
      <c r="H36" s="11"/>
      <c r="I36" s="8" t="s">
        <v>451</v>
      </c>
      <c r="J36" s="8" t="s">
        <v>451</v>
      </c>
      <c r="K36" s="8" t="s">
        <v>451</v>
      </c>
    </row>
    <row r="37" customHeight="1" spans="1:11">
      <c r="A37" s="8"/>
      <c r="B37" s="8"/>
      <c r="C37" s="8"/>
      <c r="D37" s="12" t="s">
        <v>610</v>
      </c>
      <c r="E37" s="8"/>
      <c r="F37" s="8"/>
      <c r="G37" s="10"/>
      <c r="H37" s="11"/>
      <c r="I37" s="8" t="s">
        <v>451</v>
      </c>
      <c r="J37" s="8" t="s">
        <v>451</v>
      </c>
      <c r="K37" s="8" t="s">
        <v>451</v>
      </c>
    </row>
    <row r="38" customHeight="1" spans="1:11">
      <c r="A38" s="8"/>
      <c r="B38" s="8"/>
      <c r="C38" s="8"/>
      <c r="D38" s="12" t="s">
        <v>611</v>
      </c>
      <c r="E38" s="8">
        <v>6</v>
      </c>
      <c r="F38" s="8">
        <v>6</v>
      </c>
      <c r="G38" s="10">
        <v>6</v>
      </c>
      <c r="H38" s="11"/>
      <c r="I38" s="8" t="s">
        <v>451</v>
      </c>
      <c r="J38" s="8" t="s">
        <v>451</v>
      </c>
      <c r="K38" s="8" t="s">
        <v>451</v>
      </c>
    </row>
    <row r="39" customHeight="1" spans="1:11">
      <c r="A39" s="8"/>
      <c r="B39" s="8"/>
      <c r="C39" s="8"/>
      <c r="D39" s="8" t="s">
        <v>551</v>
      </c>
      <c r="E39" s="8"/>
      <c r="F39" s="8"/>
      <c r="G39" s="10"/>
      <c r="H39" s="11"/>
      <c r="I39" s="8" t="s">
        <v>451</v>
      </c>
      <c r="J39" s="8" t="s">
        <v>451</v>
      </c>
      <c r="K39" s="8" t="s">
        <v>451</v>
      </c>
    </row>
    <row r="40" customHeight="1" spans="1:11">
      <c r="A40" s="8" t="s">
        <v>552</v>
      </c>
      <c r="B40" s="8" t="s">
        <v>553</v>
      </c>
      <c r="C40" s="8"/>
      <c r="D40" s="8"/>
      <c r="E40" s="8"/>
      <c r="F40" s="8" t="s">
        <v>554</v>
      </c>
      <c r="G40" s="8"/>
      <c r="H40" s="8"/>
      <c r="I40" s="8"/>
      <c r="J40" s="8"/>
      <c r="K40" s="8"/>
    </row>
    <row r="41" ht="66" customHeight="1" spans="1:11">
      <c r="A41" s="8"/>
      <c r="B41" s="13" t="s">
        <v>630</v>
      </c>
      <c r="C41" s="13"/>
      <c r="D41" s="13"/>
      <c r="E41" s="13"/>
      <c r="F41" s="8" t="s">
        <v>631</v>
      </c>
      <c r="G41" s="8"/>
      <c r="H41" s="8"/>
      <c r="I41" s="8"/>
      <c r="J41" s="8"/>
      <c r="K41" s="8"/>
    </row>
    <row r="42" customHeight="1" spans="1:11">
      <c r="A42" s="8" t="s">
        <v>557</v>
      </c>
      <c r="B42" s="8" t="s">
        <v>558</v>
      </c>
      <c r="C42" s="8" t="s">
        <v>559</v>
      </c>
      <c r="D42" s="8" t="s">
        <v>560</v>
      </c>
      <c r="E42" s="8" t="s">
        <v>561</v>
      </c>
      <c r="F42" s="8" t="s">
        <v>562</v>
      </c>
      <c r="G42" s="8" t="s">
        <v>547</v>
      </c>
      <c r="H42" s="8" t="s">
        <v>549</v>
      </c>
      <c r="I42" s="8" t="s">
        <v>563</v>
      </c>
      <c r="J42" s="8"/>
      <c r="K42" s="8"/>
    </row>
    <row r="43" ht="42" customHeight="1" spans="1:11">
      <c r="A43" s="8"/>
      <c r="B43" s="8" t="s">
        <v>613</v>
      </c>
      <c r="C43" s="14" t="s">
        <v>565</v>
      </c>
      <c r="D43" s="13" t="s">
        <v>632</v>
      </c>
      <c r="E43" s="25" t="s">
        <v>633</v>
      </c>
      <c r="F43" s="25" t="s">
        <v>633</v>
      </c>
      <c r="G43" s="8">
        <v>5</v>
      </c>
      <c r="H43" s="8">
        <v>5</v>
      </c>
      <c r="I43" s="8"/>
      <c r="J43" s="8"/>
      <c r="K43" s="8"/>
    </row>
    <row r="44" ht="42" customHeight="1" spans="1:11">
      <c r="A44" s="8"/>
      <c r="B44" s="8"/>
      <c r="C44" s="15"/>
      <c r="D44" s="13" t="s">
        <v>634</v>
      </c>
      <c r="E44" s="8" t="s">
        <v>635</v>
      </c>
      <c r="F44" s="8" t="s">
        <v>635</v>
      </c>
      <c r="G44" s="8">
        <v>10</v>
      </c>
      <c r="H44" s="8">
        <v>10</v>
      </c>
      <c r="I44" s="8"/>
      <c r="J44" s="8"/>
      <c r="K44" s="8"/>
    </row>
    <row r="45" ht="42" customHeight="1" spans="1:11">
      <c r="A45" s="8"/>
      <c r="B45" s="8"/>
      <c r="C45" s="15"/>
      <c r="D45" s="13" t="s">
        <v>636</v>
      </c>
      <c r="E45" s="8" t="s">
        <v>637</v>
      </c>
      <c r="F45" s="8" t="s">
        <v>637</v>
      </c>
      <c r="G45" s="8">
        <v>5</v>
      </c>
      <c r="H45" s="8">
        <v>5</v>
      </c>
      <c r="I45" s="8"/>
      <c r="J45" s="8"/>
      <c r="K45" s="8"/>
    </row>
    <row r="46" ht="42" customHeight="1" spans="1:11">
      <c r="A46" s="8"/>
      <c r="B46" s="8"/>
      <c r="C46" s="14" t="s">
        <v>572</v>
      </c>
      <c r="D46" s="13" t="s">
        <v>638</v>
      </c>
      <c r="E46" s="16">
        <v>1</v>
      </c>
      <c r="F46" s="16">
        <v>1</v>
      </c>
      <c r="G46" s="8">
        <v>10</v>
      </c>
      <c r="H46" s="8">
        <v>10</v>
      </c>
      <c r="I46" s="8"/>
      <c r="J46" s="8"/>
      <c r="K46" s="8"/>
    </row>
    <row r="47" ht="42" customHeight="1" spans="1:11">
      <c r="A47" s="8"/>
      <c r="B47" s="8"/>
      <c r="C47" s="14" t="s">
        <v>575</v>
      </c>
      <c r="D47" s="13" t="s">
        <v>639</v>
      </c>
      <c r="E47" s="8" t="s">
        <v>640</v>
      </c>
      <c r="F47" s="8" t="s">
        <v>640</v>
      </c>
      <c r="G47" s="8">
        <v>10</v>
      </c>
      <c r="H47" s="8">
        <v>10</v>
      </c>
      <c r="I47" s="8"/>
      <c r="J47" s="8"/>
      <c r="K47" s="8"/>
    </row>
    <row r="48" ht="42" customHeight="1" spans="1:11">
      <c r="A48" s="8"/>
      <c r="B48" s="8"/>
      <c r="C48" s="14" t="s">
        <v>578</v>
      </c>
      <c r="D48" s="13" t="s">
        <v>641</v>
      </c>
      <c r="E48" s="8" t="s">
        <v>642</v>
      </c>
      <c r="F48" s="8" t="s">
        <v>643</v>
      </c>
      <c r="G48" s="8">
        <v>10</v>
      </c>
      <c r="H48" s="8">
        <v>10</v>
      </c>
      <c r="I48" s="8"/>
      <c r="J48" s="8"/>
      <c r="K48" s="8"/>
    </row>
    <row r="49" ht="42" customHeight="1" spans="1:11">
      <c r="A49" s="8"/>
      <c r="B49" s="15" t="s">
        <v>583</v>
      </c>
      <c r="C49" s="14" t="s">
        <v>588</v>
      </c>
      <c r="D49" s="13" t="s">
        <v>644</v>
      </c>
      <c r="E49" s="16">
        <v>1</v>
      </c>
      <c r="F49" s="16">
        <v>1</v>
      </c>
      <c r="G49" s="8">
        <v>30</v>
      </c>
      <c r="H49" s="8">
        <v>30</v>
      </c>
      <c r="I49" s="8"/>
      <c r="J49" s="8"/>
      <c r="K49" s="8"/>
    </row>
    <row r="50" ht="48" customHeight="1" spans="1:11">
      <c r="A50" s="8"/>
      <c r="B50" s="8" t="s">
        <v>592</v>
      </c>
      <c r="C50" s="8" t="s">
        <v>593</v>
      </c>
      <c r="D50" s="13" t="s">
        <v>645</v>
      </c>
      <c r="E50" s="16">
        <v>1</v>
      </c>
      <c r="F50" s="16">
        <v>1</v>
      </c>
      <c r="G50" s="8">
        <v>10</v>
      </c>
      <c r="H50" s="8">
        <v>10</v>
      </c>
      <c r="I50" s="8"/>
      <c r="J50" s="8"/>
      <c r="K50" s="8"/>
    </row>
    <row r="51" customHeight="1" spans="1:11">
      <c r="A51" s="8" t="s">
        <v>595</v>
      </c>
      <c r="B51" s="8"/>
      <c r="C51" s="8"/>
      <c r="D51" s="8"/>
      <c r="E51" s="8"/>
      <c r="F51" s="8"/>
      <c r="G51" s="19">
        <v>90</v>
      </c>
      <c r="H51" s="20"/>
      <c r="I51" s="20"/>
      <c r="J51" s="20"/>
      <c r="K51" s="27"/>
    </row>
    <row r="52" ht="31" customHeight="1" spans="1:11">
      <c r="A52" s="8" t="s">
        <v>596</v>
      </c>
      <c r="B52" s="13" t="s">
        <v>624</v>
      </c>
      <c r="C52" s="13"/>
      <c r="D52" s="13"/>
      <c r="E52" s="13"/>
      <c r="F52" s="13"/>
      <c r="G52" s="13"/>
      <c r="H52" s="13"/>
      <c r="I52" s="13"/>
      <c r="J52" s="13"/>
      <c r="K52" s="13"/>
    </row>
    <row r="53" ht="23" customHeight="1" spans="1:11">
      <c r="A53" s="21" t="s">
        <v>598</v>
      </c>
      <c r="B53" s="22"/>
      <c r="C53" s="22"/>
      <c r="D53" s="22"/>
      <c r="E53" s="22"/>
      <c r="F53" s="22"/>
      <c r="G53" s="22"/>
      <c r="H53" s="22"/>
      <c r="I53" s="22"/>
      <c r="J53" s="22"/>
      <c r="K53" s="28"/>
    </row>
    <row r="54" ht="165" customHeight="1" spans="1:11">
      <c r="A54" s="23" t="s">
        <v>625</v>
      </c>
      <c r="B54" s="23"/>
      <c r="C54" s="23"/>
      <c r="D54" s="23"/>
      <c r="E54" s="23"/>
      <c r="F54" s="23"/>
      <c r="G54" s="23"/>
      <c r="H54" s="23"/>
      <c r="I54" s="23"/>
      <c r="J54" s="23"/>
      <c r="K54" s="23"/>
    </row>
    <row r="57" customHeight="1" spans="1:11">
      <c r="A57" s="4" t="s">
        <v>601</v>
      </c>
      <c r="B57" s="4"/>
      <c r="C57" s="4"/>
      <c r="D57" s="4"/>
      <c r="E57" s="4"/>
      <c r="F57" s="4"/>
      <c r="G57" s="4"/>
      <c r="H57" s="4"/>
      <c r="I57" s="4"/>
      <c r="J57" s="4"/>
      <c r="K57" s="4"/>
    </row>
    <row r="58" customHeight="1" spans="1:1">
      <c r="A58" s="2" t="s">
        <v>626</v>
      </c>
    </row>
    <row r="59" customHeight="1" spans="1:11">
      <c r="A59" s="7" t="s">
        <v>627</v>
      </c>
      <c r="B59" s="7"/>
      <c r="C59" s="7"/>
      <c r="D59" s="7"/>
      <c r="E59" s="7"/>
      <c r="F59" s="24" t="s">
        <v>628</v>
      </c>
      <c r="G59" s="24"/>
      <c r="H59" s="24"/>
      <c r="I59" s="24"/>
      <c r="J59" s="24"/>
      <c r="K59" s="24"/>
    </row>
    <row r="60" customHeight="1" spans="1:11">
      <c r="A60" s="8" t="s">
        <v>604</v>
      </c>
      <c r="B60" s="8"/>
      <c r="C60" s="8"/>
      <c r="D60" s="8" t="s">
        <v>646</v>
      </c>
      <c r="E60" s="8"/>
      <c r="F60" s="8"/>
      <c r="G60" s="8"/>
      <c r="H60" s="8"/>
      <c r="I60" s="8"/>
      <c r="J60" s="8"/>
      <c r="K60" s="8"/>
    </row>
    <row r="61" customHeight="1" spans="1:11">
      <c r="A61" s="8" t="s">
        <v>539</v>
      </c>
      <c r="B61" s="8"/>
      <c r="C61" s="8"/>
      <c r="D61" s="9" t="s">
        <v>606</v>
      </c>
      <c r="E61" s="9"/>
      <c r="F61" s="8" t="s">
        <v>541</v>
      </c>
      <c r="G61" s="8" t="s">
        <v>607</v>
      </c>
      <c r="H61" s="8"/>
      <c r="I61" s="8"/>
      <c r="J61" s="8"/>
      <c r="K61" s="8"/>
    </row>
    <row r="62" customHeight="1" spans="1:11">
      <c r="A62" s="8" t="s">
        <v>608</v>
      </c>
      <c r="B62" s="8"/>
      <c r="C62" s="8"/>
      <c r="D62" s="8" t="s">
        <v>543</v>
      </c>
      <c r="E62" s="8" t="s">
        <v>544</v>
      </c>
      <c r="F62" s="8" t="s">
        <v>545</v>
      </c>
      <c r="G62" s="8" t="s">
        <v>546</v>
      </c>
      <c r="H62" s="8"/>
      <c r="I62" s="8" t="s">
        <v>547</v>
      </c>
      <c r="J62" s="8" t="s">
        <v>548</v>
      </c>
      <c r="K62" s="8" t="s">
        <v>549</v>
      </c>
    </row>
    <row r="63" customHeight="1" spans="1:11">
      <c r="A63" s="8"/>
      <c r="B63" s="8"/>
      <c r="C63" s="8"/>
      <c r="D63" s="8" t="s">
        <v>550</v>
      </c>
      <c r="E63" s="8">
        <v>16</v>
      </c>
      <c r="F63" s="8">
        <v>14.8</v>
      </c>
      <c r="G63" s="10">
        <v>14.8</v>
      </c>
      <c r="H63" s="11"/>
      <c r="I63" s="8">
        <v>10</v>
      </c>
      <c r="J63" s="29">
        <v>1</v>
      </c>
      <c r="K63" s="30">
        <v>10</v>
      </c>
    </row>
    <row r="64" customHeight="1" spans="1:11">
      <c r="A64" s="8"/>
      <c r="B64" s="8"/>
      <c r="C64" s="8"/>
      <c r="D64" s="8" t="s">
        <v>609</v>
      </c>
      <c r="E64" s="8">
        <v>16</v>
      </c>
      <c r="F64" s="8">
        <v>14.8</v>
      </c>
      <c r="G64" s="10">
        <v>14.8</v>
      </c>
      <c r="H64" s="11"/>
      <c r="I64" s="8" t="s">
        <v>451</v>
      </c>
      <c r="J64" s="8" t="s">
        <v>451</v>
      </c>
      <c r="K64" s="8" t="s">
        <v>451</v>
      </c>
    </row>
    <row r="65" customHeight="1" spans="1:11">
      <c r="A65" s="8"/>
      <c r="B65" s="8"/>
      <c r="C65" s="8"/>
      <c r="D65" s="12" t="s">
        <v>610</v>
      </c>
      <c r="E65" s="8"/>
      <c r="F65" s="8"/>
      <c r="G65" s="8"/>
      <c r="H65" s="8"/>
      <c r="I65" s="8" t="s">
        <v>451</v>
      </c>
      <c r="J65" s="8" t="s">
        <v>451</v>
      </c>
      <c r="K65" s="8" t="s">
        <v>451</v>
      </c>
    </row>
    <row r="66" customHeight="1" spans="1:11">
      <c r="A66" s="8"/>
      <c r="B66" s="8"/>
      <c r="C66" s="8"/>
      <c r="D66" s="12" t="s">
        <v>611</v>
      </c>
      <c r="E66" s="8">
        <v>16</v>
      </c>
      <c r="F66" s="8">
        <v>14.8</v>
      </c>
      <c r="G66" s="10">
        <v>14.8</v>
      </c>
      <c r="H66" s="11"/>
      <c r="I66" s="8" t="s">
        <v>451</v>
      </c>
      <c r="J66" s="8" t="s">
        <v>451</v>
      </c>
      <c r="K66" s="8" t="s">
        <v>451</v>
      </c>
    </row>
    <row r="67" customHeight="1" spans="1:11">
      <c r="A67" s="8"/>
      <c r="B67" s="8"/>
      <c r="C67" s="8"/>
      <c r="D67" s="8" t="s">
        <v>551</v>
      </c>
      <c r="E67" s="8"/>
      <c r="F67" s="8"/>
      <c r="G67" s="10"/>
      <c r="H67" s="11"/>
      <c r="I67" s="8" t="s">
        <v>451</v>
      </c>
      <c r="J67" s="8" t="s">
        <v>451</v>
      </c>
      <c r="K67" s="8" t="s">
        <v>451</v>
      </c>
    </row>
    <row r="68" customHeight="1" spans="1:11">
      <c r="A68" s="8" t="s">
        <v>552</v>
      </c>
      <c r="B68" s="8" t="s">
        <v>553</v>
      </c>
      <c r="C68" s="8"/>
      <c r="D68" s="8"/>
      <c r="E68" s="8"/>
      <c r="F68" s="8" t="s">
        <v>554</v>
      </c>
      <c r="G68" s="8"/>
      <c r="H68" s="8"/>
      <c r="I68" s="8"/>
      <c r="J68" s="8"/>
      <c r="K68" s="8"/>
    </row>
    <row r="69" ht="98" customHeight="1" spans="1:11">
      <c r="A69" s="8"/>
      <c r="B69" s="13" t="s">
        <v>647</v>
      </c>
      <c r="C69" s="13"/>
      <c r="D69" s="13"/>
      <c r="E69" s="13"/>
      <c r="F69" s="8" t="s">
        <v>648</v>
      </c>
      <c r="G69" s="8"/>
      <c r="H69" s="8"/>
      <c r="I69" s="8"/>
      <c r="J69" s="8"/>
      <c r="K69" s="8"/>
    </row>
    <row r="70" ht="40" customHeight="1" spans="1:11">
      <c r="A70" s="8" t="s">
        <v>557</v>
      </c>
      <c r="B70" s="8" t="s">
        <v>558</v>
      </c>
      <c r="C70" s="8" t="s">
        <v>559</v>
      </c>
      <c r="D70" s="8" t="s">
        <v>560</v>
      </c>
      <c r="E70" s="8" t="s">
        <v>561</v>
      </c>
      <c r="F70" s="8" t="s">
        <v>562</v>
      </c>
      <c r="G70" s="8" t="s">
        <v>547</v>
      </c>
      <c r="H70" s="8" t="s">
        <v>549</v>
      </c>
      <c r="I70" s="8" t="s">
        <v>563</v>
      </c>
      <c r="J70" s="8"/>
      <c r="K70" s="8"/>
    </row>
    <row r="71" ht="40" customHeight="1" spans="1:11">
      <c r="A71" s="8"/>
      <c r="B71" s="8" t="s">
        <v>613</v>
      </c>
      <c r="C71" s="14" t="s">
        <v>565</v>
      </c>
      <c r="D71" s="13" t="s">
        <v>649</v>
      </c>
      <c r="E71" s="25" t="s">
        <v>650</v>
      </c>
      <c r="F71" s="25" t="s">
        <v>650</v>
      </c>
      <c r="G71" s="8">
        <v>15</v>
      </c>
      <c r="H71" s="9">
        <v>15</v>
      </c>
      <c r="I71" s="8"/>
      <c r="J71" s="8"/>
      <c r="K71" s="8"/>
    </row>
    <row r="72" ht="40" customHeight="1" spans="1:11">
      <c r="A72" s="8"/>
      <c r="B72" s="8"/>
      <c r="C72" s="14" t="s">
        <v>572</v>
      </c>
      <c r="D72" s="13" t="s">
        <v>651</v>
      </c>
      <c r="E72" s="16">
        <v>1</v>
      </c>
      <c r="F72" s="16">
        <v>1</v>
      </c>
      <c r="G72" s="8">
        <v>15</v>
      </c>
      <c r="H72" s="8">
        <v>15</v>
      </c>
      <c r="I72" s="8"/>
      <c r="J72" s="8"/>
      <c r="K72" s="8"/>
    </row>
    <row r="73" ht="40" customHeight="1" spans="1:11">
      <c r="A73" s="8"/>
      <c r="B73" s="8"/>
      <c r="C73" s="14" t="s">
        <v>575</v>
      </c>
      <c r="D73" s="13" t="s">
        <v>652</v>
      </c>
      <c r="E73" s="16">
        <v>1</v>
      </c>
      <c r="F73" s="16">
        <v>1</v>
      </c>
      <c r="G73" s="8">
        <v>10</v>
      </c>
      <c r="H73" s="8">
        <v>10</v>
      </c>
      <c r="I73" s="8"/>
      <c r="J73" s="8"/>
      <c r="K73" s="8"/>
    </row>
    <row r="74" ht="40" customHeight="1" spans="1:11">
      <c r="A74" s="8"/>
      <c r="B74" s="8"/>
      <c r="C74" s="14" t="s">
        <v>578</v>
      </c>
      <c r="D74" s="13" t="s">
        <v>653</v>
      </c>
      <c r="E74" s="8" t="s">
        <v>654</v>
      </c>
      <c r="F74" s="8" t="s">
        <v>655</v>
      </c>
      <c r="G74" s="8">
        <v>10</v>
      </c>
      <c r="H74" s="8">
        <v>10</v>
      </c>
      <c r="I74" s="8"/>
      <c r="J74" s="8"/>
      <c r="K74" s="8"/>
    </row>
    <row r="75" ht="40" customHeight="1" spans="1:11">
      <c r="A75" s="8"/>
      <c r="B75" s="15" t="s">
        <v>583</v>
      </c>
      <c r="C75" s="14" t="s">
        <v>588</v>
      </c>
      <c r="D75" s="13" t="s">
        <v>656</v>
      </c>
      <c r="E75" s="16" t="s">
        <v>657</v>
      </c>
      <c r="F75" s="16" t="s">
        <v>658</v>
      </c>
      <c r="G75" s="8">
        <v>30</v>
      </c>
      <c r="H75" s="8">
        <v>30</v>
      </c>
      <c r="I75" s="8"/>
      <c r="J75" s="8"/>
      <c r="K75" s="8"/>
    </row>
    <row r="76" ht="40" customHeight="1" spans="1:11">
      <c r="A76" s="8"/>
      <c r="B76" s="8" t="s">
        <v>592</v>
      </c>
      <c r="C76" s="8" t="s">
        <v>593</v>
      </c>
      <c r="D76" s="13" t="s">
        <v>659</v>
      </c>
      <c r="E76" s="16">
        <v>1</v>
      </c>
      <c r="F76" s="16">
        <v>1</v>
      </c>
      <c r="G76" s="8">
        <v>10</v>
      </c>
      <c r="H76" s="8">
        <v>10</v>
      </c>
      <c r="I76" s="8"/>
      <c r="J76" s="8"/>
      <c r="K76" s="8"/>
    </row>
    <row r="77" customHeight="1" spans="1:11">
      <c r="A77" s="8" t="s">
        <v>595</v>
      </c>
      <c r="B77" s="8"/>
      <c r="C77" s="8"/>
      <c r="D77" s="8"/>
      <c r="E77" s="8"/>
      <c r="F77" s="8"/>
      <c r="G77" s="19">
        <v>90</v>
      </c>
      <c r="H77" s="20"/>
      <c r="I77" s="20"/>
      <c r="J77" s="20"/>
      <c r="K77" s="27"/>
    </row>
    <row r="78" ht="33" customHeight="1" spans="1:11">
      <c r="A78" s="8" t="s">
        <v>596</v>
      </c>
      <c r="B78" s="13" t="s">
        <v>660</v>
      </c>
      <c r="C78" s="13"/>
      <c r="D78" s="13"/>
      <c r="E78" s="13"/>
      <c r="F78" s="13"/>
      <c r="G78" s="13"/>
      <c r="H78" s="13"/>
      <c r="I78" s="13"/>
      <c r="J78" s="13"/>
      <c r="K78" s="13"/>
    </row>
    <row r="79" ht="28" customHeight="1" spans="1:11">
      <c r="A79" s="21" t="s">
        <v>598</v>
      </c>
      <c r="B79" s="22"/>
      <c r="C79" s="22"/>
      <c r="D79" s="22"/>
      <c r="E79" s="22"/>
      <c r="F79" s="22"/>
      <c r="G79" s="22"/>
      <c r="H79" s="22"/>
      <c r="I79" s="22"/>
      <c r="J79" s="22"/>
      <c r="K79" s="28"/>
    </row>
    <row r="80" ht="165" customHeight="1" spans="1:11">
      <c r="A80" s="23" t="s">
        <v>625</v>
      </c>
      <c r="B80" s="23"/>
      <c r="C80" s="23"/>
      <c r="D80" s="23"/>
      <c r="E80" s="23"/>
      <c r="F80" s="23"/>
      <c r="G80" s="23"/>
      <c r="H80" s="23"/>
      <c r="I80" s="23"/>
      <c r="J80" s="23"/>
      <c r="K80" s="23"/>
    </row>
    <row r="83" customHeight="1" spans="1:11">
      <c r="A83" s="4" t="s">
        <v>601</v>
      </c>
      <c r="B83" s="4"/>
      <c r="C83" s="4"/>
      <c r="D83" s="4"/>
      <c r="E83" s="4"/>
      <c r="F83" s="4"/>
      <c r="G83" s="4"/>
      <c r="H83" s="4"/>
      <c r="I83" s="4"/>
      <c r="J83" s="4"/>
      <c r="K83" s="4"/>
    </row>
    <row r="84" customHeight="1" spans="1:1">
      <c r="A84" s="2" t="s">
        <v>626</v>
      </c>
    </row>
    <row r="85" customHeight="1" spans="1:11">
      <c r="A85" s="7" t="s">
        <v>627</v>
      </c>
      <c r="B85" s="7"/>
      <c r="C85" s="7"/>
      <c r="D85" s="7"/>
      <c r="E85" s="7"/>
      <c r="F85" s="24" t="s">
        <v>628</v>
      </c>
      <c r="G85" s="24"/>
      <c r="H85" s="24"/>
      <c r="I85" s="24"/>
      <c r="J85" s="24"/>
      <c r="K85" s="24"/>
    </row>
    <row r="86" customHeight="1" spans="1:11">
      <c r="A86" s="8" t="s">
        <v>604</v>
      </c>
      <c r="B86" s="8"/>
      <c r="C86" s="8"/>
      <c r="D86" s="8" t="s">
        <v>661</v>
      </c>
      <c r="E86" s="8"/>
      <c r="F86" s="8"/>
      <c r="G86" s="8"/>
      <c r="H86" s="8"/>
      <c r="I86" s="8"/>
      <c r="J86" s="8"/>
      <c r="K86" s="8"/>
    </row>
    <row r="87" customHeight="1" spans="1:11">
      <c r="A87" s="8" t="s">
        <v>539</v>
      </c>
      <c r="B87" s="8"/>
      <c r="C87" s="8"/>
      <c r="D87" s="9" t="s">
        <v>606</v>
      </c>
      <c r="E87" s="9"/>
      <c r="F87" s="8" t="s">
        <v>541</v>
      </c>
      <c r="G87" s="8" t="s">
        <v>607</v>
      </c>
      <c r="H87" s="8"/>
      <c r="I87" s="8"/>
      <c r="J87" s="8"/>
      <c r="K87" s="8"/>
    </row>
    <row r="88" ht="33" customHeight="1" spans="1:11">
      <c r="A88" s="8" t="s">
        <v>608</v>
      </c>
      <c r="B88" s="8"/>
      <c r="C88" s="8"/>
      <c r="D88" s="8" t="s">
        <v>543</v>
      </c>
      <c r="E88" s="8" t="s">
        <v>544</v>
      </c>
      <c r="F88" s="8" t="s">
        <v>545</v>
      </c>
      <c r="G88" s="8" t="s">
        <v>546</v>
      </c>
      <c r="H88" s="8"/>
      <c r="I88" s="8" t="s">
        <v>547</v>
      </c>
      <c r="J88" s="8" t="s">
        <v>548</v>
      </c>
      <c r="K88" s="8" t="s">
        <v>549</v>
      </c>
    </row>
    <row r="89" customHeight="1" spans="1:11">
      <c r="A89" s="8"/>
      <c r="B89" s="8"/>
      <c r="C89" s="8"/>
      <c r="D89" s="8" t="s">
        <v>550</v>
      </c>
      <c r="E89" s="8">
        <v>5.78</v>
      </c>
      <c r="F89" s="8">
        <v>5.78</v>
      </c>
      <c r="G89" s="8">
        <v>5.78</v>
      </c>
      <c r="H89" s="8"/>
      <c r="I89" s="8">
        <v>10</v>
      </c>
      <c r="J89" s="16">
        <v>1</v>
      </c>
      <c r="K89" s="8">
        <v>10</v>
      </c>
    </row>
    <row r="90" customHeight="1" spans="1:11">
      <c r="A90" s="8"/>
      <c r="B90" s="8"/>
      <c r="C90" s="8"/>
      <c r="D90" s="8" t="s">
        <v>609</v>
      </c>
      <c r="E90" s="8">
        <v>5.78</v>
      </c>
      <c r="F90" s="8">
        <v>5.78</v>
      </c>
      <c r="G90" s="8">
        <v>5.78</v>
      </c>
      <c r="H90" s="8"/>
      <c r="I90" s="8" t="s">
        <v>451</v>
      </c>
      <c r="J90" s="8" t="s">
        <v>451</v>
      </c>
      <c r="K90" s="8" t="s">
        <v>451</v>
      </c>
    </row>
    <row r="91" customHeight="1" spans="1:11">
      <c r="A91" s="8"/>
      <c r="B91" s="8"/>
      <c r="C91" s="8"/>
      <c r="D91" s="12" t="s">
        <v>610</v>
      </c>
      <c r="E91" s="8">
        <v>5.78</v>
      </c>
      <c r="F91" s="8">
        <v>5.78</v>
      </c>
      <c r="G91" s="8"/>
      <c r="H91" s="8"/>
      <c r="I91" s="8" t="s">
        <v>451</v>
      </c>
      <c r="J91" s="8" t="s">
        <v>451</v>
      </c>
      <c r="K91" s="8" t="s">
        <v>451</v>
      </c>
    </row>
    <row r="92" customHeight="1" spans="1:11">
      <c r="A92" s="8"/>
      <c r="B92" s="8"/>
      <c r="C92" s="8"/>
      <c r="D92" s="12" t="s">
        <v>611</v>
      </c>
      <c r="E92" s="8"/>
      <c r="F92" s="8"/>
      <c r="G92" s="8"/>
      <c r="H92" s="8"/>
      <c r="I92" s="8" t="s">
        <v>451</v>
      </c>
      <c r="J92" s="8" t="s">
        <v>451</v>
      </c>
      <c r="K92" s="8" t="s">
        <v>451</v>
      </c>
    </row>
    <row r="93" customHeight="1" spans="1:11">
      <c r="A93" s="8"/>
      <c r="B93" s="8"/>
      <c r="C93" s="8"/>
      <c r="D93" s="8" t="s">
        <v>551</v>
      </c>
      <c r="E93" s="8"/>
      <c r="F93" s="8"/>
      <c r="G93" s="8"/>
      <c r="H93" s="8"/>
      <c r="I93" s="8" t="s">
        <v>451</v>
      </c>
      <c r="J93" s="8" t="s">
        <v>451</v>
      </c>
      <c r="K93" s="8" t="s">
        <v>451</v>
      </c>
    </row>
    <row r="94" customHeight="1" spans="1:11">
      <c r="A94" s="8" t="s">
        <v>552</v>
      </c>
      <c r="B94" s="8" t="s">
        <v>553</v>
      </c>
      <c r="C94" s="8"/>
      <c r="D94" s="8"/>
      <c r="E94" s="8"/>
      <c r="F94" s="8" t="s">
        <v>554</v>
      </c>
      <c r="G94" s="8"/>
      <c r="H94" s="8"/>
      <c r="I94" s="8"/>
      <c r="J94" s="8"/>
      <c r="K94" s="8"/>
    </row>
    <row r="95" ht="59" customHeight="1" spans="1:11">
      <c r="A95" s="8"/>
      <c r="B95" s="13" t="s">
        <v>662</v>
      </c>
      <c r="C95" s="13"/>
      <c r="D95" s="13"/>
      <c r="E95" s="13"/>
      <c r="F95" s="8" t="s">
        <v>663</v>
      </c>
      <c r="G95" s="8"/>
      <c r="H95" s="8"/>
      <c r="I95" s="8"/>
      <c r="J95" s="8"/>
      <c r="K95" s="8"/>
    </row>
    <row r="96" customHeight="1" spans="1:11">
      <c r="A96" s="8" t="s">
        <v>557</v>
      </c>
      <c r="B96" s="8" t="s">
        <v>558</v>
      </c>
      <c r="C96" s="8" t="s">
        <v>559</v>
      </c>
      <c r="D96" s="8" t="s">
        <v>560</v>
      </c>
      <c r="E96" s="8" t="s">
        <v>561</v>
      </c>
      <c r="F96" s="8" t="s">
        <v>562</v>
      </c>
      <c r="G96" s="8" t="s">
        <v>547</v>
      </c>
      <c r="H96" s="8" t="s">
        <v>549</v>
      </c>
      <c r="I96" s="8" t="s">
        <v>563</v>
      </c>
      <c r="J96" s="8"/>
      <c r="K96" s="8"/>
    </row>
    <row r="97" ht="48" customHeight="1" spans="1:11">
      <c r="A97" s="8"/>
      <c r="B97" s="8" t="s">
        <v>613</v>
      </c>
      <c r="C97" s="14" t="s">
        <v>565</v>
      </c>
      <c r="D97" s="13" t="s">
        <v>664</v>
      </c>
      <c r="E97" s="25" t="s">
        <v>665</v>
      </c>
      <c r="F97" s="25" t="s">
        <v>665</v>
      </c>
      <c r="G97" s="8">
        <v>15</v>
      </c>
      <c r="H97" s="8">
        <v>15</v>
      </c>
      <c r="I97" s="8"/>
      <c r="J97" s="8"/>
      <c r="K97" s="8"/>
    </row>
    <row r="98" ht="48" customHeight="1" spans="1:11">
      <c r="A98" s="8"/>
      <c r="B98" s="8"/>
      <c r="C98" s="14" t="s">
        <v>572</v>
      </c>
      <c r="D98" s="13" t="s">
        <v>666</v>
      </c>
      <c r="E98" s="16">
        <v>1</v>
      </c>
      <c r="F98" s="16">
        <v>1</v>
      </c>
      <c r="G98" s="8">
        <v>10</v>
      </c>
      <c r="H98" s="8">
        <v>10</v>
      </c>
      <c r="I98" s="8"/>
      <c r="J98" s="8"/>
      <c r="K98" s="8"/>
    </row>
    <row r="99" ht="48" customHeight="1" spans="1:11">
      <c r="A99" s="8"/>
      <c r="B99" s="8"/>
      <c r="C99" s="14" t="s">
        <v>575</v>
      </c>
      <c r="D99" s="13" t="s">
        <v>667</v>
      </c>
      <c r="E99" s="16">
        <v>1</v>
      </c>
      <c r="F99" s="16">
        <v>1</v>
      </c>
      <c r="G99" s="8">
        <v>10</v>
      </c>
      <c r="H99" s="8">
        <v>10</v>
      </c>
      <c r="I99" s="8"/>
      <c r="J99" s="8"/>
      <c r="K99" s="8"/>
    </row>
    <row r="100" ht="48" customHeight="1" spans="1:11">
      <c r="A100" s="8"/>
      <c r="B100" s="8"/>
      <c r="C100" s="14" t="s">
        <v>578</v>
      </c>
      <c r="D100" s="13" t="s">
        <v>668</v>
      </c>
      <c r="E100" s="8" t="s">
        <v>669</v>
      </c>
      <c r="F100" s="8" t="s">
        <v>670</v>
      </c>
      <c r="G100" s="8">
        <v>15</v>
      </c>
      <c r="H100" s="8">
        <v>15</v>
      </c>
      <c r="I100" s="8"/>
      <c r="J100" s="8"/>
      <c r="K100" s="8"/>
    </row>
    <row r="101" ht="48" customHeight="1" spans="1:11">
      <c r="A101" s="8"/>
      <c r="B101" s="15" t="s">
        <v>583</v>
      </c>
      <c r="C101" s="14" t="s">
        <v>588</v>
      </c>
      <c r="D101" s="13" t="s">
        <v>671</v>
      </c>
      <c r="E101" s="16">
        <v>1</v>
      </c>
      <c r="F101" s="16">
        <v>1</v>
      </c>
      <c r="G101" s="8">
        <v>30</v>
      </c>
      <c r="H101" s="8">
        <v>30</v>
      </c>
      <c r="I101" s="8"/>
      <c r="J101" s="8"/>
      <c r="K101" s="8"/>
    </row>
    <row r="102" ht="48" customHeight="1" spans="1:11">
      <c r="A102" s="8"/>
      <c r="B102" s="8" t="s">
        <v>592</v>
      </c>
      <c r="C102" s="8" t="s">
        <v>593</v>
      </c>
      <c r="D102" s="13" t="s">
        <v>672</v>
      </c>
      <c r="E102" s="16">
        <v>1</v>
      </c>
      <c r="F102" s="16">
        <v>1</v>
      </c>
      <c r="G102" s="8">
        <v>10</v>
      </c>
      <c r="H102" s="8">
        <v>10</v>
      </c>
      <c r="I102" s="8"/>
      <c r="J102" s="8"/>
      <c r="K102" s="8"/>
    </row>
    <row r="103" customHeight="1" spans="1:11">
      <c r="A103" s="8" t="s">
        <v>595</v>
      </c>
      <c r="B103" s="8"/>
      <c r="C103" s="8"/>
      <c r="D103" s="8"/>
      <c r="E103" s="8"/>
      <c r="F103" s="8"/>
      <c r="G103" s="19">
        <v>90</v>
      </c>
      <c r="H103" s="20"/>
      <c r="I103" s="20"/>
      <c r="J103" s="20"/>
      <c r="K103" s="27"/>
    </row>
    <row r="104" ht="36" customHeight="1" spans="1:11">
      <c r="A104" s="8" t="s">
        <v>596</v>
      </c>
      <c r="B104" s="13" t="s">
        <v>624</v>
      </c>
      <c r="C104" s="13"/>
      <c r="D104" s="13"/>
      <c r="E104" s="13"/>
      <c r="F104" s="13"/>
      <c r="G104" s="13"/>
      <c r="H104" s="13"/>
      <c r="I104" s="13"/>
      <c r="J104" s="13"/>
      <c r="K104" s="13"/>
    </row>
    <row r="105" ht="27" customHeight="1" spans="1:11">
      <c r="A105" s="21" t="s">
        <v>598</v>
      </c>
      <c r="B105" s="22"/>
      <c r="C105" s="22"/>
      <c r="D105" s="22"/>
      <c r="E105" s="22"/>
      <c r="F105" s="22"/>
      <c r="G105" s="22"/>
      <c r="H105" s="22"/>
      <c r="I105" s="22"/>
      <c r="J105" s="22"/>
      <c r="K105" s="28"/>
    </row>
    <row r="106" ht="159" customHeight="1" spans="1:11">
      <c r="A106" s="23" t="s">
        <v>625</v>
      </c>
      <c r="B106" s="23"/>
      <c r="C106" s="23"/>
      <c r="D106" s="23"/>
      <c r="E106" s="23"/>
      <c r="F106" s="23"/>
      <c r="G106" s="23"/>
      <c r="H106" s="23"/>
      <c r="I106" s="23"/>
      <c r="J106" s="23"/>
      <c r="K106" s="23"/>
    </row>
    <row r="109" customHeight="1" spans="1:11">
      <c r="A109" s="4" t="s">
        <v>601</v>
      </c>
      <c r="B109" s="4"/>
      <c r="C109" s="4"/>
      <c r="D109" s="4"/>
      <c r="E109" s="4"/>
      <c r="F109" s="4"/>
      <c r="G109" s="4"/>
      <c r="H109" s="4"/>
      <c r="I109" s="4"/>
      <c r="J109" s="4"/>
      <c r="K109" s="4"/>
    </row>
    <row r="110" customHeight="1" spans="1:1">
      <c r="A110" s="2" t="s">
        <v>626</v>
      </c>
    </row>
    <row r="111" customHeight="1" spans="1:11">
      <c r="A111" s="7" t="s">
        <v>627</v>
      </c>
      <c r="B111" s="7"/>
      <c r="C111" s="7"/>
      <c r="D111" s="7"/>
      <c r="E111" s="7"/>
      <c r="F111" s="24" t="s">
        <v>628</v>
      </c>
      <c r="G111" s="24"/>
      <c r="H111" s="24"/>
      <c r="I111" s="24"/>
      <c r="J111" s="24"/>
      <c r="K111" s="24"/>
    </row>
    <row r="112" customHeight="1" spans="1:11">
      <c r="A112" s="8" t="s">
        <v>604</v>
      </c>
      <c r="B112" s="8"/>
      <c r="C112" s="8"/>
      <c r="D112" s="8" t="s">
        <v>673</v>
      </c>
      <c r="E112" s="8"/>
      <c r="F112" s="8"/>
      <c r="G112" s="8"/>
      <c r="H112" s="8"/>
      <c r="I112" s="8"/>
      <c r="J112" s="8"/>
      <c r="K112" s="8"/>
    </row>
    <row r="113" customHeight="1" spans="1:11">
      <c r="A113" s="8" t="s">
        <v>539</v>
      </c>
      <c r="B113" s="8"/>
      <c r="C113" s="8"/>
      <c r="D113" s="9" t="s">
        <v>606</v>
      </c>
      <c r="E113" s="9"/>
      <c r="F113" s="8" t="s">
        <v>541</v>
      </c>
      <c r="G113" s="8" t="s">
        <v>607</v>
      </c>
      <c r="H113" s="8"/>
      <c r="I113" s="8"/>
      <c r="J113" s="8"/>
      <c r="K113" s="8"/>
    </row>
    <row r="114" ht="33" customHeight="1" spans="1:11">
      <c r="A114" s="8" t="s">
        <v>608</v>
      </c>
      <c r="B114" s="8"/>
      <c r="C114" s="8"/>
      <c r="D114" s="8" t="s">
        <v>543</v>
      </c>
      <c r="E114" s="8" t="s">
        <v>544</v>
      </c>
      <c r="F114" s="8" t="s">
        <v>545</v>
      </c>
      <c r="G114" s="8" t="s">
        <v>546</v>
      </c>
      <c r="H114" s="8"/>
      <c r="I114" s="8" t="s">
        <v>547</v>
      </c>
      <c r="J114" s="8" t="s">
        <v>548</v>
      </c>
      <c r="K114" s="8" t="s">
        <v>549</v>
      </c>
    </row>
    <row r="115" customHeight="1" spans="1:11">
      <c r="A115" s="8"/>
      <c r="B115" s="8"/>
      <c r="C115" s="8"/>
      <c r="D115" s="8" t="s">
        <v>550</v>
      </c>
      <c r="E115" s="8">
        <v>16</v>
      </c>
      <c r="F115" s="8">
        <v>16</v>
      </c>
      <c r="G115" s="8">
        <v>16</v>
      </c>
      <c r="H115" s="8"/>
      <c r="I115" s="8">
        <v>10</v>
      </c>
      <c r="J115" s="16">
        <v>1</v>
      </c>
      <c r="K115" s="8">
        <v>10</v>
      </c>
    </row>
    <row r="116" customHeight="1" spans="1:11">
      <c r="A116" s="8"/>
      <c r="B116" s="8"/>
      <c r="C116" s="8"/>
      <c r="D116" s="8" t="s">
        <v>609</v>
      </c>
      <c r="E116" s="8">
        <v>16</v>
      </c>
      <c r="F116" s="8">
        <v>16</v>
      </c>
      <c r="G116" s="8">
        <v>16</v>
      </c>
      <c r="H116" s="8"/>
      <c r="I116" s="8" t="s">
        <v>451</v>
      </c>
      <c r="J116" s="8" t="s">
        <v>451</v>
      </c>
      <c r="K116" s="8" t="s">
        <v>451</v>
      </c>
    </row>
    <row r="117" customHeight="1" spans="1:11">
      <c r="A117" s="8"/>
      <c r="B117" s="8"/>
      <c r="C117" s="8"/>
      <c r="D117" s="12" t="s">
        <v>610</v>
      </c>
      <c r="E117" s="8">
        <v>16</v>
      </c>
      <c r="F117" s="8">
        <v>16</v>
      </c>
      <c r="G117" s="8"/>
      <c r="H117" s="8"/>
      <c r="I117" s="8" t="s">
        <v>451</v>
      </c>
      <c r="J117" s="8" t="s">
        <v>451</v>
      </c>
      <c r="K117" s="8" t="s">
        <v>451</v>
      </c>
    </row>
    <row r="118" customHeight="1" spans="1:11">
      <c r="A118" s="8"/>
      <c r="B118" s="8"/>
      <c r="C118" s="8"/>
      <c r="D118" s="12" t="s">
        <v>611</v>
      </c>
      <c r="E118" s="8"/>
      <c r="F118" s="8"/>
      <c r="G118" s="8"/>
      <c r="H118" s="8"/>
      <c r="I118" s="8" t="s">
        <v>451</v>
      </c>
      <c r="J118" s="8" t="s">
        <v>451</v>
      </c>
      <c r="K118" s="8" t="s">
        <v>451</v>
      </c>
    </row>
    <row r="119" customHeight="1" spans="1:11">
      <c r="A119" s="8"/>
      <c r="B119" s="8"/>
      <c r="C119" s="8"/>
      <c r="D119" s="8" t="s">
        <v>551</v>
      </c>
      <c r="E119" s="8"/>
      <c r="F119" s="8"/>
      <c r="G119" s="8"/>
      <c r="H119" s="8"/>
      <c r="I119" s="8" t="s">
        <v>451</v>
      </c>
      <c r="J119" s="8" t="s">
        <v>451</v>
      </c>
      <c r="K119" s="8" t="s">
        <v>451</v>
      </c>
    </row>
    <row r="120" customHeight="1" spans="1:11">
      <c r="A120" s="8" t="s">
        <v>552</v>
      </c>
      <c r="B120" s="8" t="s">
        <v>553</v>
      </c>
      <c r="C120" s="8"/>
      <c r="D120" s="8"/>
      <c r="E120" s="8"/>
      <c r="F120" s="8" t="s">
        <v>554</v>
      </c>
      <c r="G120" s="8"/>
      <c r="H120" s="8"/>
      <c r="I120" s="8"/>
      <c r="J120" s="8"/>
      <c r="K120" s="8"/>
    </row>
    <row r="121" ht="57" customHeight="1" spans="1:11">
      <c r="A121" s="8"/>
      <c r="B121" s="13" t="s">
        <v>674</v>
      </c>
      <c r="C121" s="13"/>
      <c r="D121" s="13"/>
      <c r="E121" s="13"/>
      <c r="F121" s="8" t="s">
        <v>675</v>
      </c>
      <c r="G121" s="8"/>
      <c r="H121" s="8"/>
      <c r="I121" s="8"/>
      <c r="J121" s="8"/>
      <c r="K121" s="8"/>
    </row>
    <row r="122" ht="24" customHeight="1" spans="1:11">
      <c r="A122" s="8" t="s">
        <v>557</v>
      </c>
      <c r="B122" s="8" t="s">
        <v>558</v>
      </c>
      <c r="C122" s="8" t="s">
        <v>559</v>
      </c>
      <c r="D122" s="8" t="s">
        <v>560</v>
      </c>
      <c r="E122" s="8" t="s">
        <v>561</v>
      </c>
      <c r="F122" s="8" t="s">
        <v>562</v>
      </c>
      <c r="G122" s="8" t="s">
        <v>547</v>
      </c>
      <c r="H122" s="8" t="s">
        <v>549</v>
      </c>
      <c r="I122" s="8" t="s">
        <v>563</v>
      </c>
      <c r="J122" s="8"/>
      <c r="K122" s="8"/>
    </row>
    <row r="123" ht="42" customHeight="1" spans="1:11">
      <c r="A123" s="8"/>
      <c r="B123" s="8" t="s">
        <v>613</v>
      </c>
      <c r="C123" s="14" t="s">
        <v>565</v>
      </c>
      <c r="D123" s="13" t="s">
        <v>664</v>
      </c>
      <c r="E123" s="25" t="s">
        <v>676</v>
      </c>
      <c r="F123" s="25" t="s">
        <v>676</v>
      </c>
      <c r="G123" s="8">
        <v>15</v>
      </c>
      <c r="H123" s="8">
        <v>15</v>
      </c>
      <c r="I123" s="8"/>
      <c r="J123" s="8"/>
      <c r="K123" s="8"/>
    </row>
    <row r="124" ht="42" customHeight="1" spans="1:11">
      <c r="A124" s="8"/>
      <c r="B124" s="8"/>
      <c r="C124" s="14" t="s">
        <v>572</v>
      </c>
      <c r="D124" s="13" t="s">
        <v>677</v>
      </c>
      <c r="E124" s="16">
        <v>1</v>
      </c>
      <c r="F124" s="16">
        <v>1</v>
      </c>
      <c r="G124" s="8">
        <v>10</v>
      </c>
      <c r="H124" s="8">
        <v>10</v>
      </c>
      <c r="I124" s="8"/>
      <c r="J124" s="8"/>
      <c r="K124" s="8"/>
    </row>
    <row r="125" ht="42" customHeight="1" spans="1:11">
      <c r="A125" s="8"/>
      <c r="B125" s="8"/>
      <c r="C125" s="14" t="s">
        <v>575</v>
      </c>
      <c r="D125" s="13" t="s">
        <v>678</v>
      </c>
      <c r="E125" s="16">
        <v>1</v>
      </c>
      <c r="F125" s="16">
        <v>1</v>
      </c>
      <c r="G125" s="8">
        <v>10</v>
      </c>
      <c r="H125" s="8">
        <v>10</v>
      </c>
      <c r="I125" s="8"/>
      <c r="J125" s="8"/>
      <c r="K125" s="8"/>
    </row>
    <row r="126" ht="42" customHeight="1" spans="1:11">
      <c r="A126" s="8"/>
      <c r="B126" s="8"/>
      <c r="C126" s="14" t="s">
        <v>578</v>
      </c>
      <c r="D126" s="13" t="s">
        <v>668</v>
      </c>
      <c r="E126" s="8" t="s">
        <v>679</v>
      </c>
      <c r="F126" s="8" t="s">
        <v>680</v>
      </c>
      <c r="G126" s="8">
        <v>15</v>
      </c>
      <c r="H126" s="8">
        <v>15</v>
      </c>
      <c r="I126" s="8"/>
      <c r="J126" s="8"/>
      <c r="K126" s="8"/>
    </row>
    <row r="127" ht="42" customHeight="1" spans="1:11">
      <c r="A127" s="8"/>
      <c r="B127" s="15" t="s">
        <v>583</v>
      </c>
      <c r="C127" s="14" t="s">
        <v>588</v>
      </c>
      <c r="D127" s="13" t="s">
        <v>681</v>
      </c>
      <c r="E127" s="16" t="s">
        <v>590</v>
      </c>
      <c r="F127" s="16" t="s">
        <v>682</v>
      </c>
      <c r="G127" s="8">
        <v>15</v>
      </c>
      <c r="H127" s="8">
        <v>15</v>
      </c>
      <c r="I127" s="8"/>
      <c r="J127" s="8"/>
      <c r="K127" s="8"/>
    </row>
    <row r="128" ht="42" customHeight="1" spans="1:11">
      <c r="A128" s="8"/>
      <c r="B128" s="15"/>
      <c r="C128" s="15"/>
      <c r="D128" s="13" t="s">
        <v>683</v>
      </c>
      <c r="E128" s="16" t="s">
        <v>590</v>
      </c>
      <c r="F128" s="16" t="s">
        <v>682</v>
      </c>
      <c r="G128" s="8">
        <v>15</v>
      </c>
      <c r="H128" s="8">
        <v>15</v>
      </c>
      <c r="I128" s="8"/>
      <c r="J128" s="8"/>
      <c r="K128" s="8"/>
    </row>
    <row r="129" ht="42" customHeight="1" spans="1:11">
      <c r="A129" s="8"/>
      <c r="B129" s="8" t="s">
        <v>592</v>
      </c>
      <c r="C129" s="8" t="s">
        <v>593</v>
      </c>
      <c r="D129" s="13" t="s">
        <v>672</v>
      </c>
      <c r="E129" s="16">
        <v>1</v>
      </c>
      <c r="F129" s="16">
        <v>1</v>
      </c>
      <c r="G129" s="8">
        <v>10</v>
      </c>
      <c r="H129" s="8">
        <v>10</v>
      </c>
      <c r="I129" s="8"/>
      <c r="J129" s="8"/>
      <c r="K129" s="8"/>
    </row>
    <row r="130" customHeight="1" spans="1:11">
      <c r="A130" s="8" t="s">
        <v>595</v>
      </c>
      <c r="B130" s="8"/>
      <c r="C130" s="8"/>
      <c r="D130" s="8"/>
      <c r="E130" s="8"/>
      <c r="F130" s="8"/>
      <c r="G130" s="19">
        <v>90</v>
      </c>
      <c r="H130" s="20"/>
      <c r="I130" s="20"/>
      <c r="J130" s="20"/>
      <c r="K130" s="27"/>
    </row>
    <row r="131" ht="36" customHeight="1" spans="1:11">
      <c r="A131" s="8" t="s">
        <v>596</v>
      </c>
      <c r="B131" s="13" t="s">
        <v>684</v>
      </c>
      <c r="C131" s="13"/>
      <c r="D131" s="13"/>
      <c r="E131" s="13"/>
      <c r="F131" s="13"/>
      <c r="G131" s="13"/>
      <c r="H131" s="13"/>
      <c r="I131" s="13"/>
      <c r="J131" s="13"/>
      <c r="K131" s="13"/>
    </row>
    <row r="132" ht="27" customHeight="1" spans="1:11">
      <c r="A132" s="21" t="s">
        <v>598</v>
      </c>
      <c r="B132" s="22"/>
      <c r="C132" s="22"/>
      <c r="D132" s="22"/>
      <c r="E132" s="22"/>
      <c r="F132" s="22"/>
      <c r="G132" s="22"/>
      <c r="H132" s="22"/>
      <c r="I132" s="22"/>
      <c r="J132" s="22"/>
      <c r="K132" s="28"/>
    </row>
    <row r="133" ht="161" customHeight="1" spans="1:11">
      <c r="A133" s="23" t="s">
        <v>625</v>
      </c>
      <c r="B133" s="23"/>
      <c r="C133" s="23"/>
      <c r="D133" s="23"/>
      <c r="E133" s="23"/>
      <c r="F133" s="23"/>
      <c r="G133" s="23"/>
      <c r="H133" s="23"/>
      <c r="I133" s="23"/>
      <c r="J133" s="23"/>
      <c r="K133" s="23"/>
    </row>
    <row r="136" customHeight="1" spans="1:11">
      <c r="A136" s="4" t="s">
        <v>601</v>
      </c>
      <c r="B136" s="4"/>
      <c r="C136" s="4"/>
      <c r="D136" s="4"/>
      <c r="E136" s="4"/>
      <c r="F136" s="4"/>
      <c r="G136" s="4"/>
      <c r="H136" s="4"/>
      <c r="I136" s="4"/>
      <c r="J136" s="4"/>
      <c r="K136" s="4"/>
    </row>
    <row r="137" customHeight="1" spans="1:1">
      <c r="A137" s="2" t="s">
        <v>626</v>
      </c>
    </row>
    <row r="138" customHeight="1" spans="1:11">
      <c r="A138" s="7" t="s">
        <v>627</v>
      </c>
      <c r="B138" s="7"/>
      <c r="C138" s="7"/>
      <c r="D138" s="7"/>
      <c r="E138" s="7"/>
      <c r="F138" s="24" t="s">
        <v>628</v>
      </c>
      <c r="G138" s="24"/>
      <c r="H138" s="24"/>
      <c r="I138" s="24"/>
      <c r="J138" s="24"/>
      <c r="K138" s="24"/>
    </row>
    <row r="139" ht="26" customHeight="1" spans="1:11">
      <c r="A139" s="8" t="s">
        <v>604</v>
      </c>
      <c r="B139" s="8"/>
      <c r="C139" s="8"/>
      <c r="D139" s="8" t="s">
        <v>661</v>
      </c>
      <c r="E139" s="8"/>
      <c r="F139" s="8"/>
      <c r="G139" s="8"/>
      <c r="H139" s="8"/>
      <c r="I139" s="8"/>
      <c r="J139" s="8"/>
      <c r="K139" s="8"/>
    </row>
    <row r="140" ht="27" customHeight="1" spans="1:11">
      <c r="A140" s="8" t="s">
        <v>539</v>
      </c>
      <c r="B140" s="8"/>
      <c r="C140" s="8"/>
      <c r="D140" s="9" t="s">
        <v>606</v>
      </c>
      <c r="E140" s="9"/>
      <c r="F140" s="8" t="s">
        <v>541</v>
      </c>
      <c r="G140" s="8" t="s">
        <v>607</v>
      </c>
      <c r="H140" s="8"/>
      <c r="I140" s="8"/>
      <c r="J140" s="8"/>
      <c r="K140" s="8"/>
    </row>
    <row r="141" customHeight="1" spans="1:11">
      <c r="A141" s="8" t="s">
        <v>608</v>
      </c>
      <c r="B141" s="8"/>
      <c r="C141" s="8"/>
      <c r="D141" s="8" t="s">
        <v>543</v>
      </c>
      <c r="E141" s="8" t="s">
        <v>544</v>
      </c>
      <c r="F141" s="8" t="s">
        <v>545</v>
      </c>
      <c r="G141" s="8" t="s">
        <v>546</v>
      </c>
      <c r="H141" s="8"/>
      <c r="I141" s="8" t="s">
        <v>547</v>
      </c>
      <c r="J141" s="8" t="s">
        <v>548</v>
      </c>
      <c r="K141" s="8" t="s">
        <v>549</v>
      </c>
    </row>
    <row r="142" customHeight="1" spans="1:11">
      <c r="A142" s="8"/>
      <c r="B142" s="8"/>
      <c r="C142" s="8"/>
      <c r="D142" s="8" t="s">
        <v>550</v>
      </c>
      <c r="E142" s="8">
        <v>11.56</v>
      </c>
      <c r="F142" s="8">
        <v>11.56</v>
      </c>
      <c r="G142" s="8">
        <v>11.56</v>
      </c>
      <c r="H142" s="8"/>
      <c r="I142" s="8">
        <v>10</v>
      </c>
      <c r="J142" s="16">
        <v>1</v>
      </c>
      <c r="K142" s="8">
        <v>10</v>
      </c>
    </row>
    <row r="143" customHeight="1" spans="1:11">
      <c r="A143" s="8"/>
      <c r="B143" s="8"/>
      <c r="C143" s="8"/>
      <c r="D143" s="8" t="s">
        <v>609</v>
      </c>
      <c r="E143" s="8">
        <v>11.56</v>
      </c>
      <c r="F143" s="8">
        <v>11.56</v>
      </c>
      <c r="G143" s="8">
        <v>11.56</v>
      </c>
      <c r="H143" s="8"/>
      <c r="I143" s="8" t="s">
        <v>451</v>
      </c>
      <c r="J143" s="8" t="s">
        <v>451</v>
      </c>
      <c r="K143" s="8" t="s">
        <v>451</v>
      </c>
    </row>
    <row r="144" customHeight="1" spans="1:11">
      <c r="A144" s="8"/>
      <c r="B144" s="8"/>
      <c r="C144" s="8"/>
      <c r="D144" s="12" t="s">
        <v>610</v>
      </c>
      <c r="E144" s="8">
        <v>11.56</v>
      </c>
      <c r="F144" s="8">
        <v>11.56</v>
      </c>
      <c r="G144" s="8">
        <v>11.56</v>
      </c>
      <c r="H144" s="8"/>
      <c r="I144" s="8" t="s">
        <v>451</v>
      </c>
      <c r="J144" s="8" t="s">
        <v>451</v>
      </c>
      <c r="K144" s="8" t="s">
        <v>451</v>
      </c>
    </row>
    <row r="145" customHeight="1" spans="1:11">
      <c r="A145" s="8"/>
      <c r="B145" s="8"/>
      <c r="C145" s="8"/>
      <c r="D145" s="12" t="s">
        <v>611</v>
      </c>
      <c r="E145" s="8"/>
      <c r="F145" s="8"/>
      <c r="G145" s="8"/>
      <c r="H145" s="8"/>
      <c r="I145" s="8" t="s">
        <v>451</v>
      </c>
      <c r="J145" s="8" t="s">
        <v>451</v>
      </c>
      <c r="K145" s="8" t="s">
        <v>451</v>
      </c>
    </row>
    <row r="146" customHeight="1" spans="1:11">
      <c r="A146" s="8"/>
      <c r="B146" s="8"/>
      <c r="C146" s="8"/>
      <c r="D146" s="8" t="s">
        <v>551</v>
      </c>
      <c r="E146" s="8"/>
      <c r="F146" s="8"/>
      <c r="G146" s="8"/>
      <c r="H146" s="8"/>
      <c r="I146" s="8" t="s">
        <v>451</v>
      </c>
      <c r="J146" s="8" t="s">
        <v>451</v>
      </c>
      <c r="K146" s="8" t="s">
        <v>451</v>
      </c>
    </row>
    <row r="147" customHeight="1" spans="1:11">
      <c r="A147" s="8" t="s">
        <v>552</v>
      </c>
      <c r="B147" s="8" t="s">
        <v>553</v>
      </c>
      <c r="C147" s="8"/>
      <c r="D147" s="8"/>
      <c r="E147" s="8"/>
      <c r="F147" s="8" t="s">
        <v>554</v>
      </c>
      <c r="G147" s="8"/>
      <c r="H147" s="8"/>
      <c r="I147" s="8"/>
      <c r="J147" s="8"/>
      <c r="K147" s="8"/>
    </row>
    <row r="148" ht="44" customHeight="1" spans="1:11">
      <c r="A148" s="8"/>
      <c r="B148" s="13" t="s">
        <v>674</v>
      </c>
      <c r="C148" s="13"/>
      <c r="D148" s="13"/>
      <c r="E148" s="13"/>
      <c r="F148" s="8" t="s">
        <v>685</v>
      </c>
      <c r="G148" s="8"/>
      <c r="H148" s="8"/>
      <c r="I148" s="8"/>
      <c r="J148" s="8"/>
      <c r="K148" s="8"/>
    </row>
    <row r="149" ht="41" customHeight="1" spans="1:11">
      <c r="A149" s="8" t="s">
        <v>557</v>
      </c>
      <c r="B149" s="8" t="s">
        <v>558</v>
      </c>
      <c r="C149" s="8" t="s">
        <v>559</v>
      </c>
      <c r="D149" s="8" t="s">
        <v>560</v>
      </c>
      <c r="E149" s="8" t="s">
        <v>561</v>
      </c>
      <c r="F149" s="8" t="s">
        <v>562</v>
      </c>
      <c r="G149" s="8" t="s">
        <v>547</v>
      </c>
      <c r="H149" s="8" t="s">
        <v>549</v>
      </c>
      <c r="I149" s="8" t="s">
        <v>563</v>
      </c>
      <c r="J149" s="8"/>
      <c r="K149" s="8"/>
    </row>
    <row r="150" ht="41" customHeight="1" spans="1:11">
      <c r="A150" s="8"/>
      <c r="B150" s="8" t="s">
        <v>613</v>
      </c>
      <c r="C150" s="14" t="s">
        <v>565</v>
      </c>
      <c r="D150" s="13" t="s">
        <v>664</v>
      </c>
      <c r="E150" s="25" t="s">
        <v>686</v>
      </c>
      <c r="F150" s="25" t="s">
        <v>686</v>
      </c>
      <c r="G150" s="8">
        <v>15</v>
      </c>
      <c r="H150" s="8">
        <v>15</v>
      </c>
      <c r="I150" s="8"/>
      <c r="J150" s="8"/>
      <c r="K150" s="8"/>
    </row>
    <row r="151" ht="41" customHeight="1" spans="1:11">
      <c r="A151" s="8"/>
      <c r="B151" s="8"/>
      <c r="C151" s="14" t="s">
        <v>572</v>
      </c>
      <c r="D151" s="13" t="s">
        <v>687</v>
      </c>
      <c r="E151" s="16">
        <v>1</v>
      </c>
      <c r="F151" s="16">
        <v>1</v>
      </c>
      <c r="G151" s="8">
        <v>10</v>
      </c>
      <c r="H151" s="8">
        <v>10</v>
      </c>
      <c r="I151" s="8"/>
      <c r="J151" s="8"/>
      <c r="K151" s="8"/>
    </row>
    <row r="152" ht="41" customHeight="1" spans="1:11">
      <c r="A152" s="8"/>
      <c r="B152" s="8"/>
      <c r="C152" s="14" t="s">
        <v>575</v>
      </c>
      <c r="D152" s="13" t="s">
        <v>688</v>
      </c>
      <c r="E152" s="16">
        <v>1</v>
      </c>
      <c r="F152" s="16">
        <v>1</v>
      </c>
      <c r="G152" s="8">
        <v>10</v>
      </c>
      <c r="H152" s="8">
        <v>10</v>
      </c>
      <c r="I152" s="8"/>
      <c r="J152" s="8"/>
      <c r="K152" s="8"/>
    </row>
    <row r="153" ht="41" customHeight="1" spans="1:11">
      <c r="A153" s="8"/>
      <c r="B153" s="8"/>
      <c r="C153" s="14" t="s">
        <v>578</v>
      </c>
      <c r="D153" s="13" t="s">
        <v>668</v>
      </c>
      <c r="E153" s="8" t="s">
        <v>689</v>
      </c>
      <c r="F153" s="8" t="s">
        <v>690</v>
      </c>
      <c r="G153" s="8">
        <v>15</v>
      </c>
      <c r="H153" s="8">
        <v>15</v>
      </c>
      <c r="I153" s="8"/>
      <c r="J153" s="8"/>
      <c r="K153" s="8"/>
    </row>
    <row r="154" ht="41" customHeight="1" spans="1:11">
      <c r="A154" s="8"/>
      <c r="B154" s="15" t="s">
        <v>583</v>
      </c>
      <c r="C154" s="14" t="s">
        <v>588</v>
      </c>
      <c r="D154" s="13" t="s">
        <v>691</v>
      </c>
      <c r="E154" s="16" t="s">
        <v>590</v>
      </c>
      <c r="F154" s="16" t="s">
        <v>692</v>
      </c>
      <c r="G154" s="8">
        <v>30</v>
      </c>
      <c r="H154" s="8">
        <v>30</v>
      </c>
      <c r="I154" s="8"/>
      <c r="J154" s="8"/>
      <c r="K154" s="8"/>
    </row>
    <row r="155" ht="41" customHeight="1" spans="1:11">
      <c r="A155" s="8"/>
      <c r="B155" s="8" t="s">
        <v>592</v>
      </c>
      <c r="C155" s="8" t="s">
        <v>593</v>
      </c>
      <c r="D155" s="13" t="s">
        <v>672</v>
      </c>
      <c r="E155" s="16">
        <v>1</v>
      </c>
      <c r="F155" s="16">
        <v>1</v>
      </c>
      <c r="G155" s="8">
        <v>10</v>
      </c>
      <c r="H155" s="8">
        <v>10</v>
      </c>
      <c r="I155" s="8"/>
      <c r="J155" s="8"/>
      <c r="K155" s="8"/>
    </row>
    <row r="156" customHeight="1" spans="1:11">
      <c r="A156" s="8" t="s">
        <v>595</v>
      </c>
      <c r="B156" s="8"/>
      <c r="C156" s="8"/>
      <c r="D156" s="8"/>
      <c r="E156" s="8"/>
      <c r="F156" s="8"/>
      <c r="G156" s="19">
        <v>90</v>
      </c>
      <c r="H156" s="20"/>
      <c r="I156" s="20"/>
      <c r="J156" s="20"/>
      <c r="K156" s="27"/>
    </row>
    <row r="157" ht="33" customHeight="1" spans="1:11">
      <c r="A157" s="8" t="s">
        <v>596</v>
      </c>
      <c r="B157" s="13" t="s">
        <v>693</v>
      </c>
      <c r="C157" s="13"/>
      <c r="D157" s="13"/>
      <c r="E157" s="13"/>
      <c r="F157" s="13"/>
      <c r="G157" s="13"/>
      <c r="H157" s="13"/>
      <c r="I157" s="13"/>
      <c r="J157" s="13"/>
      <c r="K157" s="13"/>
    </row>
    <row r="158" ht="24" customHeight="1" spans="1:11">
      <c r="A158" s="21" t="s">
        <v>598</v>
      </c>
      <c r="B158" s="22"/>
      <c r="C158" s="22"/>
      <c r="D158" s="22"/>
      <c r="E158" s="22"/>
      <c r="F158" s="22"/>
      <c r="G158" s="22"/>
      <c r="H158" s="22"/>
      <c r="I158" s="22"/>
      <c r="J158" s="22"/>
      <c r="K158" s="28"/>
    </row>
    <row r="159" ht="161" customHeight="1" spans="1:11">
      <c r="A159" s="23" t="s">
        <v>625</v>
      </c>
      <c r="B159" s="23"/>
      <c r="C159" s="23"/>
      <c r="D159" s="23"/>
      <c r="E159" s="23"/>
      <c r="F159" s="23"/>
      <c r="G159" s="23"/>
      <c r="H159" s="23"/>
      <c r="I159" s="23"/>
      <c r="J159" s="23"/>
      <c r="K159" s="23"/>
    </row>
    <row r="162" customHeight="1" spans="1:11">
      <c r="A162" s="4" t="s">
        <v>601</v>
      </c>
      <c r="B162" s="4"/>
      <c r="C162" s="4"/>
      <c r="D162" s="4"/>
      <c r="E162" s="4"/>
      <c r="F162" s="4"/>
      <c r="G162" s="4"/>
      <c r="H162" s="4"/>
      <c r="I162" s="4"/>
      <c r="J162" s="4"/>
      <c r="K162" s="4"/>
    </row>
    <row r="163" customHeight="1" spans="1:1">
      <c r="A163" s="2" t="s">
        <v>626</v>
      </c>
    </row>
    <row r="164" customHeight="1" spans="1:11">
      <c r="A164" s="7" t="s">
        <v>627</v>
      </c>
      <c r="B164" s="7"/>
      <c r="C164" s="7"/>
      <c r="D164" s="7"/>
      <c r="E164" s="7"/>
      <c r="F164" s="24" t="s">
        <v>628</v>
      </c>
      <c r="G164" s="24"/>
      <c r="H164" s="24"/>
      <c r="I164" s="24"/>
      <c r="J164" s="24"/>
      <c r="K164" s="24"/>
    </row>
    <row r="165" customHeight="1" spans="1:11">
      <c r="A165" s="8" t="s">
        <v>604</v>
      </c>
      <c r="B165" s="8"/>
      <c r="C165" s="8"/>
      <c r="D165" s="8" t="s">
        <v>694</v>
      </c>
      <c r="E165" s="8"/>
      <c r="F165" s="8"/>
      <c r="G165" s="8"/>
      <c r="H165" s="8"/>
      <c r="I165" s="8"/>
      <c r="J165" s="8"/>
      <c r="K165" s="8"/>
    </row>
    <row r="166" customHeight="1" spans="1:11">
      <c r="A166" s="8" t="s">
        <v>539</v>
      </c>
      <c r="B166" s="8"/>
      <c r="C166" s="8"/>
      <c r="D166" s="9" t="s">
        <v>606</v>
      </c>
      <c r="E166" s="9"/>
      <c r="F166" s="8" t="s">
        <v>541</v>
      </c>
      <c r="G166" s="8" t="s">
        <v>607</v>
      </c>
      <c r="H166" s="8"/>
      <c r="I166" s="8"/>
      <c r="J166" s="8"/>
      <c r="K166" s="8"/>
    </row>
    <row r="167" ht="30" customHeight="1" spans="1:11">
      <c r="A167" s="8" t="s">
        <v>608</v>
      </c>
      <c r="B167" s="8"/>
      <c r="C167" s="8"/>
      <c r="D167" s="8" t="s">
        <v>543</v>
      </c>
      <c r="E167" s="8" t="s">
        <v>544</v>
      </c>
      <c r="F167" s="8" t="s">
        <v>545</v>
      </c>
      <c r="G167" s="8" t="s">
        <v>546</v>
      </c>
      <c r="H167" s="8"/>
      <c r="I167" s="8" t="s">
        <v>547</v>
      </c>
      <c r="J167" s="8" t="s">
        <v>548</v>
      </c>
      <c r="K167" s="8" t="s">
        <v>549</v>
      </c>
    </row>
    <row r="168" customHeight="1" spans="1:11">
      <c r="A168" s="8"/>
      <c r="B168" s="8"/>
      <c r="C168" s="8"/>
      <c r="D168" s="8" t="s">
        <v>550</v>
      </c>
      <c r="E168" s="8">
        <v>20</v>
      </c>
      <c r="F168" s="8">
        <v>3</v>
      </c>
      <c r="G168" s="10">
        <v>3</v>
      </c>
      <c r="H168" s="11"/>
      <c r="I168" s="8">
        <v>10</v>
      </c>
      <c r="J168" s="29">
        <v>1</v>
      </c>
      <c r="K168" s="30">
        <v>10</v>
      </c>
    </row>
    <row r="169" customHeight="1" spans="1:11">
      <c r="A169" s="8"/>
      <c r="B169" s="8"/>
      <c r="C169" s="8"/>
      <c r="D169" s="8" t="s">
        <v>609</v>
      </c>
      <c r="E169" s="8">
        <v>20</v>
      </c>
      <c r="F169" s="8">
        <v>3</v>
      </c>
      <c r="G169" s="10">
        <v>3</v>
      </c>
      <c r="H169" s="11"/>
      <c r="I169" s="8" t="s">
        <v>451</v>
      </c>
      <c r="J169" s="8" t="s">
        <v>451</v>
      </c>
      <c r="K169" s="8" t="s">
        <v>451</v>
      </c>
    </row>
    <row r="170" customHeight="1" spans="1:11">
      <c r="A170" s="8"/>
      <c r="B170" s="8"/>
      <c r="C170" s="8"/>
      <c r="D170" s="12" t="s">
        <v>610</v>
      </c>
      <c r="E170" s="8"/>
      <c r="F170" s="8"/>
      <c r="G170" s="8"/>
      <c r="H170" s="8"/>
      <c r="I170" s="8" t="s">
        <v>451</v>
      </c>
      <c r="J170" s="8" t="s">
        <v>451</v>
      </c>
      <c r="K170" s="8" t="s">
        <v>451</v>
      </c>
    </row>
    <row r="171" customHeight="1" spans="1:11">
      <c r="A171" s="8"/>
      <c r="B171" s="8"/>
      <c r="C171" s="8"/>
      <c r="D171" s="12" t="s">
        <v>611</v>
      </c>
      <c r="E171" s="8">
        <v>20</v>
      </c>
      <c r="F171" s="8">
        <v>3</v>
      </c>
      <c r="G171" s="8">
        <v>3</v>
      </c>
      <c r="H171" s="8"/>
      <c r="I171" s="8" t="s">
        <v>451</v>
      </c>
      <c r="J171" s="8" t="s">
        <v>451</v>
      </c>
      <c r="K171" s="8" t="s">
        <v>451</v>
      </c>
    </row>
    <row r="172" customHeight="1" spans="1:11">
      <c r="A172" s="8"/>
      <c r="B172" s="8"/>
      <c r="C172" s="8"/>
      <c r="D172" s="8" t="s">
        <v>551</v>
      </c>
      <c r="E172" s="8"/>
      <c r="F172" s="8"/>
      <c r="G172" s="10"/>
      <c r="H172" s="11"/>
      <c r="I172" s="8" t="s">
        <v>451</v>
      </c>
      <c r="J172" s="8" t="s">
        <v>451</v>
      </c>
      <c r="K172" s="8" t="s">
        <v>451</v>
      </c>
    </row>
    <row r="173" customHeight="1" spans="1:11">
      <c r="A173" s="8" t="s">
        <v>552</v>
      </c>
      <c r="B173" s="8" t="s">
        <v>553</v>
      </c>
      <c r="C173" s="8"/>
      <c r="D173" s="8"/>
      <c r="E173" s="8"/>
      <c r="F173" s="8" t="s">
        <v>554</v>
      </c>
      <c r="G173" s="8"/>
      <c r="H173" s="8"/>
      <c r="I173" s="8"/>
      <c r="J173" s="8"/>
      <c r="K173" s="8"/>
    </row>
    <row r="174" ht="87" customHeight="1" spans="1:11">
      <c r="A174" s="8"/>
      <c r="B174" s="13" t="s">
        <v>695</v>
      </c>
      <c r="C174" s="13"/>
      <c r="D174" s="13"/>
      <c r="E174" s="13"/>
      <c r="F174" s="8" t="s">
        <v>696</v>
      </c>
      <c r="G174" s="8"/>
      <c r="H174" s="8"/>
      <c r="I174" s="8"/>
      <c r="J174" s="8"/>
      <c r="K174" s="8"/>
    </row>
    <row r="175" customHeight="1" spans="1:11">
      <c r="A175" s="8" t="s">
        <v>557</v>
      </c>
      <c r="B175" s="8" t="s">
        <v>558</v>
      </c>
      <c r="C175" s="8" t="s">
        <v>559</v>
      </c>
      <c r="D175" s="8" t="s">
        <v>560</v>
      </c>
      <c r="E175" s="8" t="s">
        <v>561</v>
      </c>
      <c r="F175" s="8" t="s">
        <v>562</v>
      </c>
      <c r="G175" s="8" t="s">
        <v>547</v>
      </c>
      <c r="H175" s="8" t="s">
        <v>549</v>
      </c>
      <c r="I175" s="8" t="s">
        <v>563</v>
      </c>
      <c r="J175" s="8"/>
      <c r="K175" s="8"/>
    </row>
    <row r="176" ht="44" customHeight="1" spans="1:11">
      <c r="A176" s="8"/>
      <c r="B176" s="8" t="s">
        <v>613</v>
      </c>
      <c r="C176" s="14" t="s">
        <v>565</v>
      </c>
      <c r="D176" s="31" t="s">
        <v>697</v>
      </c>
      <c r="E176" s="16" t="s">
        <v>698</v>
      </c>
      <c r="F176" s="16" t="s">
        <v>698</v>
      </c>
      <c r="G176" s="8">
        <v>10</v>
      </c>
      <c r="H176" s="8">
        <v>10</v>
      </c>
      <c r="I176" s="8"/>
      <c r="J176" s="8"/>
      <c r="K176" s="8"/>
    </row>
    <row r="177" ht="44" customHeight="1" spans="1:11">
      <c r="A177" s="8"/>
      <c r="B177" s="8"/>
      <c r="C177" s="14" t="s">
        <v>572</v>
      </c>
      <c r="D177" s="32" t="s">
        <v>699</v>
      </c>
      <c r="E177" s="16">
        <v>1</v>
      </c>
      <c r="F177" s="16">
        <v>1</v>
      </c>
      <c r="G177" s="8">
        <v>15</v>
      </c>
      <c r="H177" s="8">
        <v>15</v>
      </c>
      <c r="I177" s="8"/>
      <c r="J177" s="8"/>
      <c r="K177" s="8"/>
    </row>
    <row r="178" ht="44" customHeight="1" spans="1:11">
      <c r="A178" s="8"/>
      <c r="B178" s="8"/>
      <c r="C178" s="33" t="s">
        <v>575</v>
      </c>
      <c r="D178" s="34" t="s">
        <v>700</v>
      </c>
      <c r="E178" s="16">
        <v>1</v>
      </c>
      <c r="F178" s="16">
        <v>1</v>
      </c>
      <c r="G178" s="8">
        <v>10</v>
      </c>
      <c r="H178" s="8">
        <v>10</v>
      </c>
      <c r="I178" s="8"/>
      <c r="J178" s="8"/>
      <c r="K178" s="8"/>
    </row>
    <row r="179" ht="44" customHeight="1" spans="1:11">
      <c r="A179" s="8"/>
      <c r="B179" s="8"/>
      <c r="C179" s="33" t="s">
        <v>578</v>
      </c>
      <c r="D179" s="34" t="s">
        <v>701</v>
      </c>
      <c r="E179" s="8" t="s">
        <v>702</v>
      </c>
      <c r="F179" s="8" t="s">
        <v>703</v>
      </c>
      <c r="G179" s="8">
        <v>15</v>
      </c>
      <c r="H179" s="8">
        <v>15</v>
      </c>
      <c r="I179" s="8"/>
      <c r="J179" s="8"/>
      <c r="K179" s="8"/>
    </row>
    <row r="180" ht="44" customHeight="1" spans="1:11">
      <c r="A180" s="8"/>
      <c r="B180" s="15" t="s">
        <v>583</v>
      </c>
      <c r="C180" s="14" t="s">
        <v>588</v>
      </c>
      <c r="D180" s="32" t="s">
        <v>704</v>
      </c>
      <c r="E180" s="16">
        <v>1</v>
      </c>
      <c r="F180" s="16">
        <v>1</v>
      </c>
      <c r="G180" s="8">
        <v>30</v>
      </c>
      <c r="H180" s="8">
        <v>30</v>
      </c>
      <c r="I180" s="8"/>
      <c r="J180" s="8"/>
      <c r="K180" s="8"/>
    </row>
    <row r="181" ht="44" customHeight="1" spans="1:11">
      <c r="A181" s="8"/>
      <c r="B181" s="8" t="s">
        <v>592</v>
      </c>
      <c r="C181" s="8" t="s">
        <v>593</v>
      </c>
      <c r="D181" s="13" t="s">
        <v>705</v>
      </c>
      <c r="E181" s="16">
        <v>1</v>
      </c>
      <c r="F181" s="16">
        <v>1</v>
      </c>
      <c r="G181" s="8">
        <v>10</v>
      </c>
      <c r="H181" s="8">
        <v>10</v>
      </c>
      <c r="I181" s="8"/>
      <c r="J181" s="8"/>
      <c r="K181" s="8"/>
    </row>
    <row r="182" customHeight="1" spans="1:11">
      <c r="A182" s="8" t="s">
        <v>595</v>
      </c>
      <c r="B182" s="8"/>
      <c r="C182" s="8"/>
      <c r="D182" s="8"/>
      <c r="E182" s="8"/>
      <c r="F182" s="8"/>
      <c r="G182" s="19">
        <v>90</v>
      </c>
      <c r="H182" s="20"/>
      <c r="I182" s="20"/>
      <c r="J182" s="20"/>
      <c r="K182" s="27"/>
    </row>
    <row r="183" ht="36" customHeight="1" spans="1:11">
      <c r="A183" s="8" t="s">
        <v>596</v>
      </c>
      <c r="B183" s="13" t="s">
        <v>706</v>
      </c>
      <c r="C183" s="13"/>
      <c r="D183" s="13"/>
      <c r="E183" s="13"/>
      <c r="F183" s="13"/>
      <c r="G183" s="13"/>
      <c r="H183" s="13"/>
      <c r="I183" s="13"/>
      <c r="J183" s="13"/>
      <c r="K183" s="13"/>
    </row>
    <row r="184" ht="26" customHeight="1" spans="1:11">
      <c r="A184" s="21" t="s">
        <v>598</v>
      </c>
      <c r="B184" s="22"/>
      <c r="C184" s="22"/>
      <c r="D184" s="22"/>
      <c r="E184" s="22"/>
      <c r="F184" s="22"/>
      <c r="G184" s="22"/>
      <c r="H184" s="22"/>
      <c r="I184" s="22"/>
      <c r="J184" s="22"/>
      <c r="K184" s="28"/>
    </row>
    <row r="185" ht="155" customHeight="1" spans="1:11">
      <c r="A185" s="23" t="s">
        <v>625</v>
      </c>
      <c r="B185" s="23"/>
      <c r="C185" s="23"/>
      <c r="D185" s="23"/>
      <c r="E185" s="23"/>
      <c r="F185" s="23"/>
      <c r="G185" s="23"/>
      <c r="H185" s="23"/>
      <c r="I185" s="23"/>
      <c r="J185" s="23"/>
      <c r="K185" s="23"/>
    </row>
    <row r="188" customHeight="1" spans="1:11">
      <c r="A188" s="4" t="s">
        <v>601</v>
      </c>
      <c r="B188" s="4"/>
      <c r="C188" s="4"/>
      <c r="D188" s="4"/>
      <c r="E188" s="4"/>
      <c r="F188" s="4"/>
      <c r="G188" s="4"/>
      <c r="H188" s="4"/>
      <c r="I188" s="4"/>
      <c r="J188" s="4"/>
      <c r="K188" s="4"/>
    </row>
    <row r="189" customHeight="1" spans="1:1">
      <c r="A189" s="2" t="s">
        <v>626</v>
      </c>
    </row>
    <row r="190" customHeight="1" spans="1:11">
      <c r="A190" s="7" t="s">
        <v>627</v>
      </c>
      <c r="B190" s="7"/>
      <c r="C190" s="7"/>
      <c r="D190" s="7"/>
      <c r="E190" s="7"/>
      <c r="F190" s="24" t="s">
        <v>628</v>
      </c>
      <c r="G190" s="24"/>
      <c r="H190" s="24"/>
      <c r="I190" s="24"/>
      <c r="J190" s="24"/>
      <c r="K190" s="24"/>
    </row>
    <row r="191" customHeight="1" spans="1:11">
      <c r="A191" s="8" t="s">
        <v>604</v>
      </c>
      <c r="B191" s="8"/>
      <c r="C191" s="8"/>
      <c r="D191" s="8" t="s">
        <v>707</v>
      </c>
      <c r="E191" s="8"/>
      <c r="F191" s="8"/>
      <c r="G191" s="8"/>
      <c r="H191" s="8"/>
      <c r="I191" s="8"/>
      <c r="J191" s="8"/>
      <c r="K191" s="8"/>
    </row>
    <row r="192" customHeight="1" spans="1:11">
      <c r="A192" s="8" t="s">
        <v>539</v>
      </c>
      <c r="B192" s="8"/>
      <c r="C192" s="8"/>
      <c r="D192" s="9" t="s">
        <v>606</v>
      </c>
      <c r="E192" s="9"/>
      <c r="F192" s="8" t="s">
        <v>541</v>
      </c>
      <c r="G192" s="8" t="s">
        <v>607</v>
      </c>
      <c r="H192" s="8"/>
      <c r="I192" s="8"/>
      <c r="J192" s="8"/>
      <c r="K192" s="8"/>
    </row>
    <row r="193" customHeight="1" spans="1:11">
      <c r="A193" s="8" t="s">
        <v>608</v>
      </c>
      <c r="B193" s="8"/>
      <c r="C193" s="8"/>
      <c r="D193" s="8" t="s">
        <v>543</v>
      </c>
      <c r="E193" s="8" t="s">
        <v>544</v>
      </c>
      <c r="F193" s="8" t="s">
        <v>545</v>
      </c>
      <c r="G193" s="8" t="s">
        <v>546</v>
      </c>
      <c r="H193" s="8"/>
      <c r="I193" s="8" t="s">
        <v>547</v>
      </c>
      <c r="J193" s="8" t="s">
        <v>548</v>
      </c>
      <c r="K193" s="8" t="s">
        <v>549</v>
      </c>
    </row>
    <row r="194" customHeight="1" spans="1:11">
      <c r="A194" s="8"/>
      <c r="B194" s="8"/>
      <c r="C194" s="8"/>
      <c r="D194" s="8" t="s">
        <v>550</v>
      </c>
      <c r="E194" s="8">
        <v>2</v>
      </c>
      <c r="F194" s="8">
        <v>2</v>
      </c>
      <c r="G194" s="10">
        <v>2</v>
      </c>
      <c r="H194" s="11"/>
      <c r="I194" s="8">
        <v>10</v>
      </c>
      <c r="J194" s="16">
        <v>1</v>
      </c>
      <c r="K194" s="8">
        <v>10</v>
      </c>
    </row>
    <row r="195" customHeight="1" spans="1:11">
      <c r="A195" s="8"/>
      <c r="B195" s="8"/>
      <c r="C195" s="8"/>
      <c r="D195" s="8" t="s">
        <v>609</v>
      </c>
      <c r="E195" s="8">
        <v>2</v>
      </c>
      <c r="F195" s="8">
        <v>2</v>
      </c>
      <c r="G195" s="10">
        <v>2</v>
      </c>
      <c r="H195" s="11"/>
      <c r="I195" s="8" t="s">
        <v>451</v>
      </c>
      <c r="J195" s="8" t="s">
        <v>451</v>
      </c>
      <c r="K195" s="8" t="s">
        <v>451</v>
      </c>
    </row>
    <row r="196" customHeight="1" spans="1:11">
      <c r="A196" s="8"/>
      <c r="B196" s="8"/>
      <c r="C196" s="8"/>
      <c r="D196" s="12" t="s">
        <v>610</v>
      </c>
      <c r="E196" s="8"/>
      <c r="F196" s="8"/>
      <c r="G196" s="8"/>
      <c r="H196" s="8"/>
      <c r="I196" s="8" t="s">
        <v>451</v>
      </c>
      <c r="J196" s="8" t="s">
        <v>451</v>
      </c>
      <c r="K196" s="8" t="s">
        <v>451</v>
      </c>
    </row>
    <row r="197" customHeight="1" spans="1:11">
      <c r="A197" s="8"/>
      <c r="B197" s="8"/>
      <c r="C197" s="8"/>
      <c r="D197" s="12" t="s">
        <v>611</v>
      </c>
      <c r="E197" s="8">
        <v>2</v>
      </c>
      <c r="F197" s="8">
        <v>2</v>
      </c>
      <c r="G197" s="8">
        <v>2</v>
      </c>
      <c r="H197" s="8"/>
      <c r="I197" s="8" t="s">
        <v>451</v>
      </c>
      <c r="J197" s="8" t="s">
        <v>451</v>
      </c>
      <c r="K197" s="8" t="s">
        <v>451</v>
      </c>
    </row>
    <row r="198" customHeight="1" spans="1:11">
      <c r="A198" s="8"/>
      <c r="B198" s="8"/>
      <c r="C198" s="8"/>
      <c r="D198" s="8" t="s">
        <v>551</v>
      </c>
      <c r="E198" s="8"/>
      <c r="F198" s="8"/>
      <c r="G198" s="10"/>
      <c r="H198" s="11"/>
      <c r="I198" s="8" t="s">
        <v>451</v>
      </c>
      <c r="J198" s="8" t="s">
        <v>451</v>
      </c>
      <c r="K198" s="8" t="s">
        <v>451</v>
      </c>
    </row>
    <row r="199" ht="28" customHeight="1" spans="1:11">
      <c r="A199" s="8" t="s">
        <v>552</v>
      </c>
      <c r="B199" s="8" t="s">
        <v>553</v>
      </c>
      <c r="C199" s="8"/>
      <c r="D199" s="8"/>
      <c r="E199" s="8"/>
      <c r="F199" s="8" t="s">
        <v>554</v>
      </c>
      <c r="G199" s="8"/>
      <c r="H199" s="8"/>
      <c r="I199" s="8"/>
      <c r="J199" s="8"/>
      <c r="K199" s="8"/>
    </row>
    <row r="200" ht="61" customHeight="1" spans="1:11">
      <c r="A200" s="8"/>
      <c r="B200" s="34" t="s">
        <v>708</v>
      </c>
      <c r="C200" s="34"/>
      <c r="D200" s="34"/>
      <c r="E200" s="34"/>
      <c r="F200" s="35" t="s">
        <v>708</v>
      </c>
      <c r="G200" s="35"/>
      <c r="H200" s="35"/>
      <c r="I200" s="35"/>
      <c r="J200" s="35"/>
      <c r="K200" s="35"/>
    </row>
    <row r="201" ht="34" customHeight="1" spans="1:11">
      <c r="A201" s="8" t="s">
        <v>557</v>
      </c>
      <c r="B201" s="35" t="s">
        <v>558</v>
      </c>
      <c r="C201" s="35" t="s">
        <v>559</v>
      </c>
      <c r="D201" s="35" t="s">
        <v>560</v>
      </c>
      <c r="E201" s="35" t="s">
        <v>561</v>
      </c>
      <c r="F201" s="35" t="s">
        <v>562</v>
      </c>
      <c r="G201" s="35" t="s">
        <v>547</v>
      </c>
      <c r="H201" s="8" t="s">
        <v>549</v>
      </c>
      <c r="I201" s="35" t="s">
        <v>563</v>
      </c>
      <c r="J201" s="35"/>
      <c r="K201" s="35"/>
    </row>
    <row r="202" ht="34" customHeight="1" spans="1:11">
      <c r="A202" s="8"/>
      <c r="B202" s="35" t="s">
        <v>613</v>
      </c>
      <c r="C202" s="33" t="s">
        <v>565</v>
      </c>
      <c r="D202" s="36" t="s">
        <v>709</v>
      </c>
      <c r="E202" s="37" t="s">
        <v>710</v>
      </c>
      <c r="F202" s="37" t="s">
        <v>710</v>
      </c>
      <c r="G202" s="35">
        <v>10</v>
      </c>
      <c r="H202" s="35">
        <v>10</v>
      </c>
      <c r="I202" s="35"/>
      <c r="J202" s="35"/>
      <c r="K202" s="35"/>
    </row>
    <row r="203" ht="34" customHeight="1" spans="1:11">
      <c r="A203" s="8"/>
      <c r="B203" s="35"/>
      <c r="C203" s="38"/>
      <c r="D203" s="36" t="s">
        <v>711</v>
      </c>
      <c r="E203" s="37" t="s">
        <v>712</v>
      </c>
      <c r="F203" s="37" t="s">
        <v>712</v>
      </c>
      <c r="G203" s="35">
        <v>10</v>
      </c>
      <c r="H203" s="35">
        <v>10</v>
      </c>
      <c r="I203" s="35"/>
      <c r="J203" s="35"/>
      <c r="K203" s="35"/>
    </row>
    <row r="204" ht="34" customHeight="1" spans="1:11">
      <c r="A204" s="8"/>
      <c r="B204" s="35"/>
      <c r="C204" s="33" t="s">
        <v>575</v>
      </c>
      <c r="D204" s="35" t="s">
        <v>713</v>
      </c>
      <c r="E204" s="39">
        <v>1</v>
      </c>
      <c r="F204" s="39">
        <v>1</v>
      </c>
      <c r="G204" s="35">
        <v>15</v>
      </c>
      <c r="H204" s="35">
        <v>15</v>
      </c>
      <c r="I204" s="35"/>
      <c r="J204" s="35"/>
      <c r="K204" s="35"/>
    </row>
    <row r="205" ht="34" customHeight="1" spans="1:11">
      <c r="A205" s="8"/>
      <c r="B205" s="35"/>
      <c r="C205" s="33" t="s">
        <v>578</v>
      </c>
      <c r="D205" s="35" t="s">
        <v>714</v>
      </c>
      <c r="E205" s="35" t="s">
        <v>715</v>
      </c>
      <c r="F205" s="35" t="s">
        <v>716</v>
      </c>
      <c r="G205" s="35">
        <v>15</v>
      </c>
      <c r="H205" s="35">
        <v>15</v>
      </c>
      <c r="I205" s="35"/>
      <c r="J205" s="35"/>
      <c r="K205" s="35"/>
    </row>
    <row r="206" ht="34" customHeight="1" spans="1:11">
      <c r="A206" s="8"/>
      <c r="B206" s="38" t="s">
        <v>583</v>
      </c>
      <c r="C206" s="33" t="s">
        <v>588</v>
      </c>
      <c r="D206" s="35" t="s">
        <v>717</v>
      </c>
      <c r="E206" s="39">
        <v>1</v>
      </c>
      <c r="F206" s="39">
        <v>1</v>
      </c>
      <c r="G206" s="35">
        <v>15</v>
      </c>
      <c r="H206" s="35">
        <v>15</v>
      </c>
      <c r="I206" s="35"/>
      <c r="J206" s="35"/>
      <c r="K206" s="35"/>
    </row>
    <row r="207" ht="34" customHeight="1" spans="1:11">
      <c r="A207" s="8"/>
      <c r="B207" s="38"/>
      <c r="C207" s="40"/>
      <c r="D207" s="36" t="s">
        <v>656</v>
      </c>
      <c r="E207" s="39" t="s">
        <v>657</v>
      </c>
      <c r="F207" s="39" t="s">
        <v>657</v>
      </c>
      <c r="G207" s="35">
        <v>15</v>
      </c>
      <c r="H207" s="35">
        <v>15</v>
      </c>
      <c r="I207" s="35"/>
      <c r="J207" s="35"/>
      <c r="K207" s="35"/>
    </row>
    <row r="208" ht="43" customHeight="1" spans="1:11">
      <c r="A208" s="8"/>
      <c r="B208" s="8" t="s">
        <v>592</v>
      </c>
      <c r="C208" s="8" t="s">
        <v>593</v>
      </c>
      <c r="D208" s="8" t="s">
        <v>659</v>
      </c>
      <c r="E208" s="16">
        <v>1</v>
      </c>
      <c r="F208" s="16">
        <v>1</v>
      </c>
      <c r="G208" s="8">
        <v>10</v>
      </c>
      <c r="H208" s="8">
        <v>10</v>
      </c>
      <c r="I208" s="35"/>
      <c r="J208" s="35"/>
      <c r="K208" s="35"/>
    </row>
    <row r="209" customHeight="1" spans="1:11">
      <c r="A209" s="8" t="s">
        <v>595</v>
      </c>
      <c r="B209" s="8"/>
      <c r="C209" s="8"/>
      <c r="D209" s="8"/>
      <c r="E209" s="8"/>
      <c r="F209" s="8"/>
      <c r="G209" s="19">
        <v>90</v>
      </c>
      <c r="H209" s="20"/>
      <c r="I209" s="20"/>
      <c r="J209" s="20"/>
      <c r="K209" s="27"/>
    </row>
    <row r="210" ht="40" customHeight="1" spans="1:11">
      <c r="A210" s="8" t="s">
        <v>596</v>
      </c>
      <c r="B210" s="13" t="s">
        <v>693</v>
      </c>
      <c r="C210" s="13"/>
      <c r="D210" s="13"/>
      <c r="E210" s="13"/>
      <c r="F210" s="13"/>
      <c r="G210" s="13"/>
      <c r="H210" s="13"/>
      <c r="I210" s="13"/>
      <c r="J210" s="13"/>
      <c r="K210" s="13"/>
    </row>
    <row r="211" ht="27" customHeight="1" spans="1:11">
      <c r="A211" s="21" t="s">
        <v>598</v>
      </c>
      <c r="B211" s="22"/>
      <c r="C211" s="22"/>
      <c r="D211" s="22"/>
      <c r="E211" s="22"/>
      <c r="F211" s="22"/>
      <c r="G211" s="22"/>
      <c r="H211" s="22"/>
      <c r="I211" s="22"/>
      <c r="J211" s="22"/>
      <c r="K211" s="28"/>
    </row>
    <row r="212" ht="153" customHeight="1" spans="1:11">
      <c r="A212" s="23" t="s">
        <v>625</v>
      </c>
      <c r="B212" s="23"/>
      <c r="C212" s="23"/>
      <c r="D212" s="23"/>
      <c r="E212" s="23"/>
      <c r="F212" s="23"/>
      <c r="G212" s="23"/>
      <c r="H212" s="23"/>
      <c r="I212" s="23"/>
      <c r="J212" s="23"/>
      <c r="K212" s="23"/>
    </row>
    <row r="215" customHeight="1" spans="1:11">
      <c r="A215" s="4" t="s">
        <v>601</v>
      </c>
      <c r="B215" s="4"/>
      <c r="C215" s="4"/>
      <c r="D215" s="4"/>
      <c r="E215" s="4"/>
      <c r="F215" s="4"/>
      <c r="G215" s="4"/>
      <c r="H215" s="4"/>
      <c r="I215" s="4"/>
      <c r="J215" s="4"/>
      <c r="K215" s="4"/>
    </row>
    <row r="216" customHeight="1" spans="1:1">
      <c r="A216" s="2" t="s">
        <v>626</v>
      </c>
    </row>
    <row r="217" customHeight="1" spans="1:11">
      <c r="A217" s="7" t="s">
        <v>627</v>
      </c>
      <c r="B217" s="7"/>
      <c r="C217" s="7"/>
      <c r="D217" s="7"/>
      <c r="E217" s="7"/>
      <c r="F217" s="24" t="s">
        <v>628</v>
      </c>
      <c r="G217" s="24"/>
      <c r="H217" s="24"/>
      <c r="I217" s="24"/>
      <c r="J217" s="24"/>
      <c r="K217" s="24"/>
    </row>
    <row r="218" customHeight="1" spans="1:11">
      <c r="A218" s="8" t="s">
        <v>604</v>
      </c>
      <c r="B218" s="8"/>
      <c r="C218" s="8"/>
      <c r="D218" s="8" t="s">
        <v>718</v>
      </c>
      <c r="E218" s="8"/>
      <c r="F218" s="8"/>
      <c r="G218" s="8"/>
      <c r="H218" s="8"/>
      <c r="I218" s="8"/>
      <c r="J218" s="8"/>
      <c r="K218" s="8"/>
    </row>
    <row r="219" customHeight="1" spans="1:11">
      <c r="A219" s="8" t="s">
        <v>539</v>
      </c>
      <c r="B219" s="8"/>
      <c r="C219" s="8"/>
      <c r="D219" s="9" t="s">
        <v>606</v>
      </c>
      <c r="E219" s="9"/>
      <c r="F219" s="8" t="s">
        <v>541</v>
      </c>
      <c r="G219" s="8" t="s">
        <v>607</v>
      </c>
      <c r="H219" s="8"/>
      <c r="I219" s="8"/>
      <c r="J219" s="8"/>
      <c r="K219" s="8"/>
    </row>
    <row r="220" customHeight="1" spans="1:11">
      <c r="A220" s="8" t="s">
        <v>608</v>
      </c>
      <c r="B220" s="8"/>
      <c r="C220" s="8"/>
      <c r="D220" s="8" t="s">
        <v>543</v>
      </c>
      <c r="E220" s="8" t="s">
        <v>544</v>
      </c>
      <c r="F220" s="8" t="s">
        <v>545</v>
      </c>
      <c r="G220" s="8" t="s">
        <v>546</v>
      </c>
      <c r="H220" s="8"/>
      <c r="I220" s="8" t="s">
        <v>547</v>
      </c>
      <c r="J220" s="8" t="s">
        <v>548</v>
      </c>
      <c r="K220" s="8" t="s">
        <v>549</v>
      </c>
    </row>
    <row r="221" customHeight="1" spans="1:11">
      <c r="A221" s="8"/>
      <c r="B221" s="8"/>
      <c r="C221" s="8"/>
      <c r="D221" s="8" t="s">
        <v>550</v>
      </c>
      <c r="E221" s="8">
        <v>6</v>
      </c>
      <c r="F221" s="8">
        <v>6</v>
      </c>
      <c r="G221" s="10">
        <v>6</v>
      </c>
      <c r="H221" s="11"/>
      <c r="I221" s="8">
        <v>10</v>
      </c>
      <c r="J221" s="16">
        <v>1</v>
      </c>
      <c r="K221" s="8">
        <v>10</v>
      </c>
    </row>
    <row r="222" customHeight="1" spans="1:11">
      <c r="A222" s="8"/>
      <c r="B222" s="8"/>
      <c r="C222" s="8"/>
      <c r="D222" s="8" t="s">
        <v>609</v>
      </c>
      <c r="E222" s="8">
        <v>6</v>
      </c>
      <c r="F222" s="8">
        <v>6</v>
      </c>
      <c r="G222" s="10">
        <v>6</v>
      </c>
      <c r="H222" s="11"/>
      <c r="I222" s="8" t="s">
        <v>451</v>
      </c>
      <c r="J222" s="8" t="s">
        <v>451</v>
      </c>
      <c r="K222" s="8" t="s">
        <v>451</v>
      </c>
    </row>
    <row r="223" customHeight="1" spans="1:11">
      <c r="A223" s="8"/>
      <c r="B223" s="8"/>
      <c r="C223" s="8"/>
      <c r="D223" s="12" t="s">
        <v>610</v>
      </c>
      <c r="E223" s="8"/>
      <c r="F223" s="8"/>
      <c r="G223" s="8"/>
      <c r="H223" s="8"/>
      <c r="I223" s="8" t="s">
        <v>451</v>
      </c>
      <c r="J223" s="8" t="s">
        <v>451</v>
      </c>
      <c r="K223" s="8" t="s">
        <v>451</v>
      </c>
    </row>
    <row r="224" customHeight="1" spans="1:11">
      <c r="A224" s="8"/>
      <c r="B224" s="8"/>
      <c r="C224" s="8"/>
      <c r="D224" s="12" t="s">
        <v>611</v>
      </c>
      <c r="E224" s="8">
        <v>6</v>
      </c>
      <c r="F224" s="8">
        <v>6</v>
      </c>
      <c r="G224" s="8">
        <v>6</v>
      </c>
      <c r="H224" s="8"/>
      <c r="I224" s="8" t="s">
        <v>451</v>
      </c>
      <c r="J224" s="8" t="s">
        <v>451</v>
      </c>
      <c r="K224" s="8" t="s">
        <v>451</v>
      </c>
    </row>
    <row r="225" customHeight="1" spans="1:11">
      <c r="A225" s="8"/>
      <c r="B225" s="8"/>
      <c r="C225" s="8"/>
      <c r="D225" s="8" t="s">
        <v>551</v>
      </c>
      <c r="E225" s="8"/>
      <c r="F225" s="8"/>
      <c r="G225" s="10"/>
      <c r="H225" s="11"/>
      <c r="I225" s="8" t="s">
        <v>451</v>
      </c>
      <c r="J225" s="8" t="s">
        <v>451</v>
      </c>
      <c r="K225" s="8" t="s">
        <v>451</v>
      </c>
    </row>
    <row r="226" customHeight="1" spans="1:11">
      <c r="A226" s="8" t="s">
        <v>552</v>
      </c>
      <c r="B226" s="8" t="s">
        <v>553</v>
      </c>
      <c r="C226" s="8"/>
      <c r="D226" s="8"/>
      <c r="E226" s="8"/>
      <c r="F226" s="8" t="s">
        <v>554</v>
      </c>
      <c r="G226" s="8"/>
      <c r="H226" s="8"/>
      <c r="I226" s="8"/>
      <c r="J226" s="8"/>
      <c r="K226" s="8"/>
    </row>
    <row r="227" ht="96" customHeight="1" spans="1:11">
      <c r="A227" s="8"/>
      <c r="B227" s="34" t="s">
        <v>719</v>
      </c>
      <c r="C227" s="34"/>
      <c r="D227" s="34"/>
      <c r="E227" s="34"/>
      <c r="F227" s="35" t="s">
        <v>720</v>
      </c>
      <c r="G227" s="35"/>
      <c r="H227" s="35"/>
      <c r="I227" s="35"/>
      <c r="J227" s="35"/>
      <c r="K227" s="35"/>
    </row>
    <row r="228" ht="40" customHeight="1" spans="1:11">
      <c r="A228" s="8" t="s">
        <v>557</v>
      </c>
      <c r="B228" s="35" t="s">
        <v>558</v>
      </c>
      <c r="C228" s="35" t="s">
        <v>559</v>
      </c>
      <c r="D228" s="35" t="s">
        <v>560</v>
      </c>
      <c r="E228" s="35" t="s">
        <v>561</v>
      </c>
      <c r="F228" s="35" t="s">
        <v>562</v>
      </c>
      <c r="G228" s="35" t="s">
        <v>547</v>
      </c>
      <c r="H228" s="8" t="s">
        <v>549</v>
      </c>
      <c r="I228" s="8" t="s">
        <v>563</v>
      </c>
      <c r="J228" s="8"/>
      <c r="K228" s="8"/>
    </row>
    <row r="229" ht="40" customHeight="1" spans="1:11">
      <c r="A229" s="8"/>
      <c r="B229" s="35" t="s">
        <v>613</v>
      </c>
      <c r="C229" s="33" t="s">
        <v>565</v>
      </c>
      <c r="D229" s="36" t="s">
        <v>721</v>
      </c>
      <c r="E229" s="37" t="s">
        <v>722</v>
      </c>
      <c r="F229" s="37" t="s">
        <v>722</v>
      </c>
      <c r="G229" s="35">
        <v>15</v>
      </c>
      <c r="H229" s="35">
        <v>15</v>
      </c>
      <c r="I229" s="35"/>
      <c r="J229" s="35"/>
      <c r="K229" s="35"/>
    </row>
    <row r="230" ht="40" customHeight="1" spans="1:11">
      <c r="A230" s="8"/>
      <c r="B230" s="35"/>
      <c r="C230" s="38"/>
      <c r="D230" s="36" t="s">
        <v>723</v>
      </c>
      <c r="E230" s="37" t="s">
        <v>724</v>
      </c>
      <c r="F230" s="37" t="s">
        <v>724</v>
      </c>
      <c r="G230" s="35">
        <v>15</v>
      </c>
      <c r="H230" s="35">
        <v>15</v>
      </c>
      <c r="I230" s="35"/>
      <c r="J230" s="35"/>
      <c r="K230" s="35"/>
    </row>
    <row r="231" ht="40" customHeight="1" spans="1:11">
      <c r="A231" s="8"/>
      <c r="B231" s="35"/>
      <c r="C231" s="35" t="s">
        <v>575</v>
      </c>
      <c r="D231" s="36" t="s">
        <v>725</v>
      </c>
      <c r="E231" s="39">
        <v>1</v>
      </c>
      <c r="F231" s="39">
        <v>1</v>
      </c>
      <c r="G231" s="35">
        <v>10</v>
      </c>
      <c r="H231" s="35">
        <v>10</v>
      </c>
      <c r="I231" s="35"/>
      <c r="J231" s="35"/>
      <c r="K231" s="35"/>
    </row>
    <row r="232" ht="40" customHeight="1" spans="1:11">
      <c r="A232" s="8"/>
      <c r="B232" s="35"/>
      <c r="C232" s="33" t="s">
        <v>578</v>
      </c>
      <c r="D232" s="35" t="s">
        <v>726</v>
      </c>
      <c r="E232" s="35" t="s">
        <v>642</v>
      </c>
      <c r="F232" s="35" t="s">
        <v>643</v>
      </c>
      <c r="G232" s="35">
        <v>10</v>
      </c>
      <c r="H232" s="35">
        <v>10</v>
      </c>
      <c r="I232" s="35"/>
      <c r="J232" s="35"/>
      <c r="K232" s="35"/>
    </row>
    <row r="233" ht="40" customHeight="1" spans="1:11">
      <c r="A233" s="8"/>
      <c r="B233" s="38" t="s">
        <v>583</v>
      </c>
      <c r="C233" s="33" t="s">
        <v>588</v>
      </c>
      <c r="D233" s="36" t="s">
        <v>727</v>
      </c>
      <c r="E233" s="39" t="s">
        <v>657</v>
      </c>
      <c r="F233" s="39" t="s">
        <v>657</v>
      </c>
      <c r="G233" s="35">
        <v>15</v>
      </c>
      <c r="H233" s="35">
        <v>15</v>
      </c>
      <c r="I233" s="35"/>
      <c r="J233" s="35"/>
      <c r="K233" s="35"/>
    </row>
    <row r="234" ht="40" customHeight="1" spans="1:11">
      <c r="A234" s="8"/>
      <c r="B234" s="38"/>
      <c r="C234" s="38"/>
      <c r="D234" s="36" t="s">
        <v>728</v>
      </c>
      <c r="E234" s="39" t="s">
        <v>590</v>
      </c>
      <c r="F234" s="39" t="s">
        <v>590</v>
      </c>
      <c r="G234" s="35">
        <v>15</v>
      </c>
      <c r="H234" s="35">
        <v>15</v>
      </c>
      <c r="I234" s="35"/>
      <c r="J234" s="35"/>
      <c r="K234" s="35"/>
    </row>
    <row r="235" ht="40" customHeight="1" spans="1:11">
      <c r="A235" s="8"/>
      <c r="B235" s="35" t="s">
        <v>592</v>
      </c>
      <c r="C235" s="35" t="s">
        <v>593</v>
      </c>
      <c r="D235" s="35" t="s">
        <v>729</v>
      </c>
      <c r="E235" s="39">
        <v>1</v>
      </c>
      <c r="F235" s="39">
        <v>1</v>
      </c>
      <c r="G235" s="35">
        <v>10</v>
      </c>
      <c r="H235" s="35">
        <v>10</v>
      </c>
      <c r="I235" s="41"/>
      <c r="J235" s="41"/>
      <c r="K235" s="42"/>
    </row>
    <row r="236" customHeight="1" spans="1:11">
      <c r="A236" s="8" t="s">
        <v>595</v>
      </c>
      <c r="B236" s="8"/>
      <c r="C236" s="8"/>
      <c r="D236" s="8"/>
      <c r="E236" s="8"/>
      <c r="F236" s="8"/>
      <c r="G236" s="19">
        <v>90</v>
      </c>
      <c r="H236" s="20"/>
      <c r="I236" s="20"/>
      <c r="J236" s="20"/>
      <c r="K236" s="27"/>
    </row>
    <row r="237" ht="39" customHeight="1" spans="1:11">
      <c r="A237" s="8" t="s">
        <v>596</v>
      </c>
      <c r="B237" s="13" t="s">
        <v>730</v>
      </c>
      <c r="C237" s="13"/>
      <c r="D237" s="13"/>
      <c r="E237" s="13"/>
      <c r="F237" s="13"/>
      <c r="G237" s="13"/>
      <c r="H237" s="13"/>
      <c r="I237" s="13"/>
      <c r="J237" s="13"/>
      <c r="K237" s="13"/>
    </row>
    <row r="238" ht="27" customHeight="1" spans="1:11">
      <c r="A238" s="21" t="s">
        <v>598</v>
      </c>
      <c r="B238" s="22"/>
      <c r="C238" s="22"/>
      <c r="D238" s="22"/>
      <c r="E238" s="22"/>
      <c r="F238" s="22"/>
      <c r="G238" s="22"/>
      <c r="H238" s="22"/>
      <c r="I238" s="22"/>
      <c r="J238" s="22"/>
      <c r="K238" s="28"/>
    </row>
    <row r="239" ht="167" customHeight="1" spans="1:11">
      <c r="A239" s="23" t="s">
        <v>625</v>
      </c>
      <c r="B239" s="23"/>
      <c r="C239" s="23"/>
      <c r="D239" s="23"/>
      <c r="E239" s="23"/>
      <c r="F239" s="23"/>
      <c r="G239" s="23"/>
      <c r="H239" s="23"/>
      <c r="I239" s="23"/>
      <c r="J239" s="23"/>
      <c r="K239" s="23"/>
    </row>
    <row r="242" customHeight="1" spans="1:11">
      <c r="A242" s="4" t="s">
        <v>601</v>
      </c>
      <c r="B242" s="4"/>
      <c r="C242" s="4"/>
      <c r="D242" s="4"/>
      <c r="E242" s="4"/>
      <c r="F242" s="4"/>
      <c r="G242" s="4"/>
      <c r="H242" s="4"/>
      <c r="I242" s="4"/>
      <c r="J242" s="4"/>
      <c r="K242" s="4"/>
    </row>
    <row r="243" customHeight="1" spans="1:1">
      <c r="A243" s="2" t="s">
        <v>626</v>
      </c>
    </row>
    <row r="244" customHeight="1" spans="1:11">
      <c r="A244" s="7" t="s">
        <v>731</v>
      </c>
      <c r="B244" s="7"/>
      <c r="C244" s="7"/>
      <c r="D244" s="7"/>
      <c r="E244" s="7"/>
      <c r="F244" s="24" t="s">
        <v>628</v>
      </c>
      <c r="G244" s="24"/>
      <c r="H244" s="24"/>
      <c r="I244" s="24"/>
      <c r="J244" s="24"/>
      <c r="K244" s="24"/>
    </row>
    <row r="245" customHeight="1" spans="1:11">
      <c r="A245" s="8" t="s">
        <v>604</v>
      </c>
      <c r="B245" s="8"/>
      <c r="C245" s="8"/>
      <c r="D245" s="8" t="s">
        <v>732</v>
      </c>
      <c r="E245" s="8"/>
      <c r="F245" s="8"/>
      <c r="G245" s="8"/>
      <c r="H245" s="8"/>
      <c r="I245" s="8"/>
      <c r="J245" s="8"/>
      <c r="K245" s="8"/>
    </row>
    <row r="246" customHeight="1" spans="1:11">
      <c r="A246" s="8" t="s">
        <v>539</v>
      </c>
      <c r="B246" s="8"/>
      <c r="C246" s="8"/>
      <c r="D246" s="9" t="s">
        <v>606</v>
      </c>
      <c r="E246" s="9"/>
      <c r="F246" s="8" t="s">
        <v>541</v>
      </c>
      <c r="G246" s="8" t="s">
        <v>607</v>
      </c>
      <c r="H246" s="8"/>
      <c r="I246" s="8"/>
      <c r="J246" s="8"/>
      <c r="K246" s="8"/>
    </row>
    <row r="247" customHeight="1" spans="1:11">
      <c r="A247" s="8" t="s">
        <v>608</v>
      </c>
      <c r="B247" s="8"/>
      <c r="C247" s="8"/>
      <c r="D247" s="8" t="s">
        <v>543</v>
      </c>
      <c r="E247" s="8" t="s">
        <v>544</v>
      </c>
      <c r="F247" s="8" t="s">
        <v>545</v>
      </c>
      <c r="G247" s="8" t="s">
        <v>546</v>
      </c>
      <c r="H247" s="8"/>
      <c r="I247" s="8" t="s">
        <v>547</v>
      </c>
      <c r="J247" s="8" t="s">
        <v>548</v>
      </c>
      <c r="K247" s="8" t="s">
        <v>549</v>
      </c>
    </row>
    <row r="248" customHeight="1" spans="1:11">
      <c r="A248" s="8"/>
      <c r="B248" s="8"/>
      <c r="C248" s="8"/>
      <c r="D248" s="8" t="s">
        <v>550</v>
      </c>
      <c r="E248" s="8">
        <v>5</v>
      </c>
      <c r="F248" s="8">
        <v>5</v>
      </c>
      <c r="G248" s="10">
        <v>5</v>
      </c>
      <c r="H248" s="11"/>
      <c r="I248" s="8">
        <v>10</v>
      </c>
      <c r="J248" s="16">
        <v>1</v>
      </c>
      <c r="K248" s="8">
        <v>10</v>
      </c>
    </row>
    <row r="249" customHeight="1" spans="1:11">
      <c r="A249" s="8"/>
      <c r="B249" s="8"/>
      <c r="C249" s="8"/>
      <c r="D249" s="8" t="s">
        <v>609</v>
      </c>
      <c r="E249" s="8">
        <v>5</v>
      </c>
      <c r="F249" s="8">
        <v>5</v>
      </c>
      <c r="G249" s="10">
        <v>5</v>
      </c>
      <c r="H249" s="11"/>
      <c r="I249" s="8" t="s">
        <v>451</v>
      </c>
      <c r="J249" s="8" t="s">
        <v>451</v>
      </c>
      <c r="K249" s="8" t="s">
        <v>451</v>
      </c>
    </row>
    <row r="250" customHeight="1" spans="1:11">
      <c r="A250" s="8"/>
      <c r="B250" s="8"/>
      <c r="C250" s="8"/>
      <c r="D250" s="12" t="s">
        <v>610</v>
      </c>
      <c r="E250" s="8"/>
      <c r="F250" s="8"/>
      <c r="G250" s="8"/>
      <c r="H250" s="8"/>
      <c r="I250" s="8" t="s">
        <v>451</v>
      </c>
      <c r="J250" s="8" t="s">
        <v>451</v>
      </c>
      <c r="K250" s="8" t="s">
        <v>451</v>
      </c>
    </row>
    <row r="251" customHeight="1" spans="1:11">
      <c r="A251" s="8"/>
      <c r="B251" s="8"/>
      <c r="C251" s="8"/>
      <c r="D251" s="12" t="s">
        <v>611</v>
      </c>
      <c r="E251" s="8">
        <v>5</v>
      </c>
      <c r="F251" s="8">
        <v>5</v>
      </c>
      <c r="G251" s="8">
        <v>5</v>
      </c>
      <c r="H251" s="8"/>
      <c r="I251" s="8" t="s">
        <v>451</v>
      </c>
      <c r="J251" s="8" t="s">
        <v>451</v>
      </c>
      <c r="K251" s="8" t="s">
        <v>451</v>
      </c>
    </row>
    <row r="252" customHeight="1" spans="1:11">
      <c r="A252" s="8"/>
      <c r="B252" s="8"/>
      <c r="C252" s="8"/>
      <c r="D252" s="8" t="s">
        <v>551</v>
      </c>
      <c r="E252" s="8"/>
      <c r="F252" s="8"/>
      <c r="G252" s="10"/>
      <c r="H252" s="11"/>
      <c r="I252" s="8" t="s">
        <v>451</v>
      </c>
      <c r="J252" s="8" t="s">
        <v>451</v>
      </c>
      <c r="K252" s="8" t="s">
        <v>451</v>
      </c>
    </row>
    <row r="253" customHeight="1" spans="1:11">
      <c r="A253" s="8" t="s">
        <v>552</v>
      </c>
      <c r="B253" s="8" t="s">
        <v>553</v>
      </c>
      <c r="C253" s="8"/>
      <c r="D253" s="8"/>
      <c r="E253" s="8"/>
      <c r="F253" s="8" t="s">
        <v>554</v>
      </c>
      <c r="G253" s="8"/>
      <c r="H253" s="8"/>
      <c r="I253" s="8"/>
      <c r="J253" s="8"/>
      <c r="K253" s="8"/>
    </row>
    <row r="254" ht="61" customHeight="1" spans="1:11">
      <c r="A254" s="8"/>
      <c r="B254" s="34" t="s">
        <v>733</v>
      </c>
      <c r="C254" s="34"/>
      <c r="D254" s="34"/>
      <c r="E254" s="34"/>
      <c r="F254" s="35" t="s">
        <v>734</v>
      </c>
      <c r="G254" s="35"/>
      <c r="H254" s="35"/>
      <c r="I254" s="35"/>
      <c r="J254" s="35"/>
      <c r="K254" s="35"/>
    </row>
    <row r="255" ht="30" customHeight="1" spans="1:11">
      <c r="A255" s="8" t="s">
        <v>557</v>
      </c>
      <c r="B255" s="35" t="s">
        <v>558</v>
      </c>
      <c r="C255" s="35" t="s">
        <v>559</v>
      </c>
      <c r="D255" s="35" t="s">
        <v>560</v>
      </c>
      <c r="E255" s="35" t="s">
        <v>561</v>
      </c>
      <c r="F255" s="35" t="s">
        <v>562</v>
      </c>
      <c r="G255" s="35" t="s">
        <v>547</v>
      </c>
      <c r="H255" s="8" t="s">
        <v>549</v>
      </c>
      <c r="I255" s="8" t="s">
        <v>563</v>
      </c>
      <c r="J255" s="8"/>
      <c r="K255" s="8"/>
    </row>
    <row r="256" ht="30" customHeight="1" spans="1:11">
      <c r="A256" s="8"/>
      <c r="B256" s="35" t="s">
        <v>613</v>
      </c>
      <c r="C256" s="35" t="s">
        <v>565</v>
      </c>
      <c r="D256" s="35" t="s">
        <v>735</v>
      </c>
      <c r="E256" s="35" t="s">
        <v>736</v>
      </c>
      <c r="F256" s="35" t="s">
        <v>736</v>
      </c>
      <c r="G256" s="35">
        <v>20</v>
      </c>
      <c r="H256" s="35">
        <v>20</v>
      </c>
      <c r="I256" s="35"/>
      <c r="J256" s="35"/>
      <c r="K256" s="35"/>
    </row>
    <row r="257" ht="30" customHeight="1" spans="1:11">
      <c r="A257" s="8"/>
      <c r="B257" s="35"/>
      <c r="C257" s="38" t="s">
        <v>575</v>
      </c>
      <c r="D257" s="36" t="s">
        <v>737</v>
      </c>
      <c r="E257" s="39" t="s">
        <v>738</v>
      </c>
      <c r="F257" s="39" t="s">
        <v>738</v>
      </c>
      <c r="G257" s="35">
        <v>15</v>
      </c>
      <c r="H257" s="35">
        <v>15</v>
      </c>
      <c r="I257" s="35"/>
      <c r="J257" s="35"/>
      <c r="K257" s="35"/>
    </row>
    <row r="258" ht="30" customHeight="1" spans="1:11">
      <c r="A258" s="8"/>
      <c r="B258" s="35"/>
      <c r="C258" s="33" t="s">
        <v>578</v>
      </c>
      <c r="D258" s="35" t="s">
        <v>641</v>
      </c>
      <c r="E258" s="35" t="s">
        <v>739</v>
      </c>
      <c r="F258" s="35" t="s">
        <v>740</v>
      </c>
      <c r="G258" s="35">
        <v>15</v>
      </c>
      <c r="H258" s="35">
        <v>15</v>
      </c>
      <c r="I258" s="35"/>
      <c r="J258" s="35"/>
      <c r="K258" s="35"/>
    </row>
    <row r="259" ht="39" customHeight="1" spans="1:11">
      <c r="A259" s="8"/>
      <c r="B259" s="38" t="s">
        <v>583</v>
      </c>
      <c r="C259" s="33" t="s">
        <v>588</v>
      </c>
      <c r="D259" s="36" t="s">
        <v>741</v>
      </c>
      <c r="E259" s="39" t="s">
        <v>590</v>
      </c>
      <c r="F259" s="39" t="s">
        <v>590</v>
      </c>
      <c r="G259" s="35">
        <v>30</v>
      </c>
      <c r="H259" s="35">
        <v>30</v>
      </c>
      <c r="I259" s="35"/>
      <c r="J259" s="35"/>
      <c r="K259" s="35"/>
    </row>
    <row r="260" ht="48" customHeight="1" spans="1:11">
      <c r="A260" s="8"/>
      <c r="B260" s="35" t="s">
        <v>592</v>
      </c>
      <c r="C260" s="35" t="s">
        <v>593</v>
      </c>
      <c r="D260" s="35" t="s">
        <v>742</v>
      </c>
      <c r="E260" s="39">
        <v>1</v>
      </c>
      <c r="F260" s="16">
        <v>1</v>
      </c>
      <c r="G260" s="35">
        <v>10</v>
      </c>
      <c r="H260" s="35">
        <v>10</v>
      </c>
      <c r="I260" s="52"/>
      <c r="J260" s="52"/>
      <c r="K260" s="53"/>
    </row>
    <row r="261" ht="30" customHeight="1" spans="1:11">
      <c r="A261" s="8" t="s">
        <v>595</v>
      </c>
      <c r="B261" s="8"/>
      <c r="C261" s="8"/>
      <c r="D261" s="8"/>
      <c r="E261" s="8"/>
      <c r="F261" s="8"/>
      <c r="G261" s="19">
        <v>90</v>
      </c>
      <c r="H261" s="20"/>
      <c r="I261" s="20"/>
      <c r="J261" s="20"/>
      <c r="K261" s="27"/>
    </row>
    <row r="262" ht="39" customHeight="1" spans="1:11">
      <c r="A262" s="8" t="s">
        <v>596</v>
      </c>
      <c r="B262" s="13" t="s">
        <v>660</v>
      </c>
      <c r="C262" s="13"/>
      <c r="D262" s="13"/>
      <c r="E262" s="13"/>
      <c r="F262" s="13"/>
      <c r="G262" s="13"/>
      <c r="H262" s="13"/>
      <c r="I262" s="13"/>
      <c r="J262" s="13"/>
      <c r="K262" s="13"/>
    </row>
    <row r="263" ht="28" customHeight="1" spans="1:11">
      <c r="A263" s="21" t="s">
        <v>598</v>
      </c>
      <c r="B263" s="22"/>
      <c r="C263" s="22"/>
      <c r="D263" s="22"/>
      <c r="E263" s="22"/>
      <c r="F263" s="22"/>
      <c r="G263" s="22"/>
      <c r="H263" s="22"/>
      <c r="I263" s="22"/>
      <c r="J263" s="22"/>
      <c r="K263" s="28"/>
    </row>
    <row r="264" ht="160" customHeight="1" spans="1:11">
      <c r="A264" s="23" t="s">
        <v>625</v>
      </c>
      <c r="B264" s="23"/>
      <c r="C264" s="23"/>
      <c r="D264" s="23"/>
      <c r="E264" s="23"/>
      <c r="F264" s="23"/>
      <c r="G264" s="23"/>
      <c r="H264" s="23"/>
      <c r="I264" s="23"/>
      <c r="J264" s="23"/>
      <c r="K264" s="23"/>
    </row>
    <row r="267" customHeight="1" spans="1:11">
      <c r="A267" s="43" t="s">
        <v>601</v>
      </c>
      <c r="B267" s="43"/>
      <c r="C267" s="43"/>
      <c r="D267" s="43"/>
      <c r="E267" s="43"/>
      <c r="F267" s="43"/>
      <c r="G267" s="43"/>
      <c r="H267" s="43"/>
      <c r="I267" s="43"/>
      <c r="J267" s="43"/>
      <c r="K267" s="43"/>
    </row>
    <row r="268" customHeight="1" spans="1:11">
      <c r="A268" s="44" t="s">
        <v>626</v>
      </c>
      <c r="B268" s="44"/>
      <c r="C268" s="44"/>
      <c r="D268" s="44"/>
      <c r="E268" s="44"/>
      <c r="F268" s="44"/>
      <c r="G268" s="44"/>
      <c r="H268" s="44"/>
      <c r="I268" s="44"/>
      <c r="J268" s="44"/>
      <c r="K268" s="44"/>
    </row>
    <row r="269" customHeight="1" spans="1:11">
      <c r="A269" s="45" t="s">
        <v>627</v>
      </c>
      <c r="B269" s="45"/>
      <c r="C269" s="45"/>
      <c r="D269" s="45"/>
      <c r="E269" s="45"/>
      <c r="F269" s="24" t="s">
        <v>628</v>
      </c>
      <c r="G269" s="24"/>
      <c r="H269" s="24"/>
      <c r="I269" s="24"/>
      <c r="J269" s="24"/>
      <c r="K269" s="24"/>
    </row>
    <row r="270" customHeight="1" spans="1:11">
      <c r="A270" s="35" t="s">
        <v>604</v>
      </c>
      <c r="B270" s="35"/>
      <c r="C270" s="35"/>
      <c r="D270" s="35" t="s">
        <v>743</v>
      </c>
      <c r="E270" s="35"/>
      <c r="F270" s="35"/>
      <c r="G270" s="35"/>
      <c r="H270" s="35"/>
      <c r="I270" s="35"/>
      <c r="J270" s="35"/>
      <c r="K270" s="35"/>
    </row>
    <row r="271" customHeight="1" spans="1:11">
      <c r="A271" s="35" t="s">
        <v>539</v>
      </c>
      <c r="B271" s="35"/>
      <c r="C271" s="35"/>
      <c r="D271" s="9" t="s">
        <v>606</v>
      </c>
      <c r="E271" s="9"/>
      <c r="F271" s="35" t="s">
        <v>541</v>
      </c>
      <c r="G271" s="35" t="s">
        <v>607</v>
      </c>
      <c r="H271" s="35"/>
      <c r="I271" s="35"/>
      <c r="J271" s="35"/>
      <c r="K271" s="35"/>
    </row>
    <row r="272" customHeight="1" spans="1:11">
      <c r="A272" s="35" t="s">
        <v>608</v>
      </c>
      <c r="B272" s="35"/>
      <c r="C272" s="35"/>
      <c r="D272" s="35" t="s">
        <v>543</v>
      </c>
      <c r="E272" s="35" t="s">
        <v>544</v>
      </c>
      <c r="F272" s="35" t="s">
        <v>545</v>
      </c>
      <c r="G272" s="35" t="s">
        <v>546</v>
      </c>
      <c r="H272" s="35"/>
      <c r="I272" s="35" t="s">
        <v>547</v>
      </c>
      <c r="J272" s="35" t="s">
        <v>548</v>
      </c>
      <c r="K272" s="35" t="s">
        <v>549</v>
      </c>
    </row>
    <row r="273" customHeight="1" spans="1:11">
      <c r="A273" s="35"/>
      <c r="B273" s="35"/>
      <c r="C273" s="35"/>
      <c r="D273" s="35" t="s">
        <v>550</v>
      </c>
      <c r="E273" s="35">
        <v>7</v>
      </c>
      <c r="F273" s="35">
        <v>7</v>
      </c>
      <c r="G273" s="46">
        <v>7</v>
      </c>
      <c r="H273" s="47"/>
      <c r="I273" s="35">
        <v>10</v>
      </c>
      <c r="J273" s="39">
        <v>1</v>
      </c>
      <c r="K273" s="35">
        <v>10</v>
      </c>
    </row>
    <row r="274" customHeight="1" spans="1:11">
      <c r="A274" s="35"/>
      <c r="B274" s="35"/>
      <c r="C274" s="35"/>
      <c r="D274" s="35" t="s">
        <v>609</v>
      </c>
      <c r="E274" s="35">
        <v>7</v>
      </c>
      <c r="F274" s="35">
        <v>7</v>
      </c>
      <c r="G274" s="46">
        <v>7</v>
      </c>
      <c r="H274" s="47"/>
      <c r="I274" s="35" t="s">
        <v>451</v>
      </c>
      <c r="J274" s="35" t="s">
        <v>451</v>
      </c>
      <c r="K274" s="35" t="s">
        <v>451</v>
      </c>
    </row>
    <row r="275" customHeight="1" spans="1:11">
      <c r="A275" s="35"/>
      <c r="B275" s="35"/>
      <c r="C275" s="35"/>
      <c r="D275" s="48" t="s">
        <v>610</v>
      </c>
      <c r="E275" s="35"/>
      <c r="F275" s="35"/>
      <c r="G275" s="35"/>
      <c r="H275" s="35"/>
      <c r="I275" s="35" t="s">
        <v>451</v>
      </c>
      <c r="J275" s="35" t="s">
        <v>451</v>
      </c>
      <c r="K275" s="35" t="s">
        <v>451</v>
      </c>
    </row>
    <row r="276" customHeight="1" spans="1:11">
      <c r="A276" s="35"/>
      <c r="B276" s="35"/>
      <c r="C276" s="35"/>
      <c r="D276" s="48" t="s">
        <v>611</v>
      </c>
      <c r="E276" s="35">
        <v>7</v>
      </c>
      <c r="F276" s="35">
        <v>7</v>
      </c>
      <c r="G276" s="35">
        <v>7</v>
      </c>
      <c r="H276" s="35"/>
      <c r="I276" s="35" t="s">
        <v>451</v>
      </c>
      <c r="J276" s="35" t="s">
        <v>451</v>
      </c>
      <c r="K276" s="35" t="s">
        <v>451</v>
      </c>
    </row>
    <row r="277" customHeight="1" spans="1:11">
      <c r="A277" s="35"/>
      <c r="B277" s="35"/>
      <c r="C277" s="35"/>
      <c r="D277" s="35" t="s">
        <v>551</v>
      </c>
      <c r="E277" s="35"/>
      <c r="F277" s="35"/>
      <c r="G277" s="46"/>
      <c r="H277" s="47"/>
      <c r="I277" s="35" t="s">
        <v>451</v>
      </c>
      <c r="J277" s="35" t="s">
        <v>451</v>
      </c>
      <c r="K277" s="35" t="s">
        <v>451</v>
      </c>
    </row>
    <row r="278" customHeight="1" spans="1:11">
      <c r="A278" s="35" t="s">
        <v>552</v>
      </c>
      <c r="B278" s="35" t="s">
        <v>553</v>
      </c>
      <c r="C278" s="35"/>
      <c r="D278" s="35"/>
      <c r="E278" s="35"/>
      <c r="F278" s="35" t="s">
        <v>554</v>
      </c>
      <c r="G278" s="35"/>
      <c r="H278" s="35"/>
      <c r="I278" s="35"/>
      <c r="J278" s="35"/>
      <c r="K278" s="35"/>
    </row>
    <row r="279" ht="109" customHeight="1" spans="1:11">
      <c r="A279" s="35"/>
      <c r="B279" s="34" t="s">
        <v>744</v>
      </c>
      <c r="C279" s="34"/>
      <c r="D279" s="34"/>
      <c r="E279" s="34"/>
      <c r="F279" s="35" t="s">
        <v>745</v>
      </c>
      <c r="G279" s="35"/>
      <c r="H279" s="35"/>
      <c r="I279" s="35"/>
      <c r="J279" s="35"/>
      <c r="K279" s="35"/>
    </row>
    <row r="280" ht="38" customHeight="1" spans="1:11">
      <c r="A280" s="35" t="s">
        <v>557</v>
      </c>
      <c r="B280" s="35" t="s">
        <v>558</v>
      </c>
      <c r="C280" s="35" t="s">
        <v>559</v>
      </c>
      <c r="D280" s="35" t="s">
        <v>560</v>
      </c>
      <c r="E280" s="35" t="s">
        <v>561</v>
      </c>
      <c r="F280" s="35" t="s">
        <v>562</v>
      </c>
      <c r="G280" s="35" t="s">
        <v>547</v>
      </c>
      <c r="H280" s="8" t="s">
        <v>549</v>
      </c>
      <c r="I280" s="35" t="s">
        <v>563</v>
      </c>
      <c r="J280" s="35"/>
      <c r="K280" s="35"/>
    </row>
    <row r="281" ht="38" customHeight="1" spans="1:11">
      <c r="A281" s="35"/>
      <c r="B281" s="35" t="s">
        <v>613</v>
      </c>
      <c r="C281" s="33" t="s">
        <v>565</v>
      </c>
      <c r="D281" s="36" t="s">
        <v>746</v>
      </c>
      <c r="E281" s="37" t="s">
        <v>747</v>
      </c>
      <c r="F281" s="37" t="s">
        <v>747</v>
      </c>
      <c r="G281" s="35">
        <v>20</v>
      </c>
      <c r="H281" s="35">
        <v>20</v>
      </c>
      <c r="I281" s="35"/>
      <c r="J281" s="35"/>
      <c r="K281" s="35"/>
    </row>
    <row r="282" ht="38" customHeight="1" spans="1:11">
      <c r="A282" s="35"/>
      <c r="B282" s="35"/>
      <c r="C282" s="35" t="s">
        <v>575</v>
      </c>
      <c r="D282" s="36" t="s">
        <v>748</v>
      </c>
      <c r="E282" s="39" t="s">
        <v>577</v>
      </c>
      <c r="F282" s="39" t="s">
        <v>577</v>
      </c>
      <c r="G282" s="35">
        <v>15</v>
      </c>
      <c r="H282" s="35">
        <v>15</v>
      </c>
      <c r="I282" s="35"/>
      <c r="J282" s="35"/>
      <c r="K282" s="35"/>
    </row>
    <row r="283" ht="38" customHeight="1" spans="1:11">
      <c r="A283" s="35"/>
      <c r="B283" s="35"/>
      <c r="C283" s="33" t="s">
        <v>578</v>
      </c>
      <c r="D283" s="35" t="s">
        <v>701</v>
      </c>
      <c r="E283" s="35" t="s">
        <v>749</v>
      </c>
      <c r="F283" s="35" t="s">
        <v>750</v>
      </c>
      <c r="G283" s="35">
        <v>15</v>
      </c>
      <c r="H283" s="35">
        <v>15</v>
      </c>
      <c r="I283" s="35"/>
      <c r="J283" s="35"/>
      <c r="K283" s="35"/>
    </row>
    <row r="284" ht="38" customHeight="1" spans="1:11">
      <c r="A284" s="35"/>
      <c r="B284" s="38" t="s">
        <v>583</v>
      </c>
      <c r="C284" s="33" t="s">
        <v>588</v>
      </c>
      <c r="D284" s="36" t="s">
        <v>741</v>
      </c>
      <c r="E284" s="39" t="s">
        <v>590</v>
      </c>
      <c r="F284" s="39" t="s">
        <v>590</v>
      </c>
      <c r="G284" s="35">
        <v>30</v>
      </c>
      <c r="H284" s="35">
        <v>30</v>
      </c>
      <c r="I284" s="35"/>
      <c r="J284" s="35"/>
      <c r="K284" s="35"/>
    </row>
    <row r="285" ht="51" customHeight="1" spans="1:11">
      <c r="A285" s="35"/>
      <c r="B285" s="35" t="s">
        <v>592</v>
      </c>
      <c r="C285" s="35" t="s">
        <v>593</v>
      </c>
      <c r="D285" s="34" t="s">
        <v>751</v>
      </c>
      <c r="E285" s="39">
        <v>1</v>
      </c>
      <c r="F285" s="16">
        <v>1</v>
      </c>
      <c r="G285" s="35">
        <v>10</v>
      </c>
      <c r="H285" s="35">
        <v>9</v>
      </c>
      <c r="I285" s="52"/>
      <c r="J285" s="52"/>
      <c r="K285" s="53"/>
    </row>
    <row r="286" customHeight="1" spans="1:11">
      <c r="A286" s="8" t="s">
        <v>595</v>
      </c>
      <c r="B286" s="8"/>
      <c r="C286" s="8"/>
      <c r="D286" s="8"/>
      <c r="E286" s="8"/>
      <c r="F286" s="8"/>
      <c r="G286" s="19">
        <v>90</v>
      </c>
      <c r="H286" s="20"/>
      <c r="I286" s="20"/>
      <c r="J286" s="20"/>
      <c r="K286" s="27"/>
    </row>
    <row r="287" ht="39" customHeight="1" spans="1:11">
      <c r="A287" s="8" t="s">
        <v>596</v>
      </c>
      <c r="B287" s="13" t="s">
        <v>752</v>
      </c>
      <c r="C287" s="13"/>
      <c r="D287" s="13"/>
      <c r="E287" s="13"/>
      <c r="F287" s="13"/>
      <c r="G287" s="13"/>
      <c r="H287" s="13"/>
      <c r="I287" s="13"/>
      <c r="J287" s="13"/>
      <c r="K287" s="13"/>
    </row>
    <row r="288" ht="26" customHeight="1" spans="1:11">
      <c r="A288" s="21" t="s">
        <v>598</v>
      </c>
      <c r="B288" s="22"/>
      <c r="C288" s="22"/>
      <c r="D288" s="22"/>
      <c r="E288" s="22"/>
      <c r="F288" s="22"/>
      <c r="G288" s="22"/>
      <c r="H288" s="22"/>
      <c r="I288" s="22"/>
      <c r="J288" s="22"/>
      <c r="K288" s="28"/>
    </row>
    <row r="289" ht="168" customHeight="1" spans="1:11">
      <c r="A289" s="23" t="s">
        <v>625</v>
      </c>
      <c r="B289" s="23"/>
      <c r="C289" s="23"/>
      <c r="D289" s="23"/>
      <c r="E289" s="23"/>
      <c r="F289" s="23"/>
      <c r="G289" s="23"/>
      <c r="H289" s="23"/>
      <c r="I289" s="23"/>
      <c r="J289" s="23"/>
      <c r="K289" s="23"/>
    </row>
    <row r="292" customHeight="1" spans="1:11">
      <c r="A292" s="4" t="s">
        <v>601</v>
      </c>
      <c r="B292" s="4"/>
      <c r="C292" s="4"/>
      <c r="D292" s="4"/>
      <c r="E292" s="4"/>
      <c r="F292" s="4"/>
      <c r="G292" s="4"/>
      <c r="H292" s="4"/>
      <c r="I292" s="4"/>
      <c r="J292" s="4"/>
      <c r="K292" s="4"/>
    </row>
    <row r="293" customHeight="1" spans="1:1">
      <c r="A293" s="2" t="s">
        <v>626</v>
      </c>
    </row>
    <row r="294" customHeight="1" spans="1:11">
      <c r="A294" s="7" t="s">
        <v>627</v>
      </c>
      <c r="B294" s="7"/>
      <c r="C294" s="7"/>
      <c r="D294" s="7"/>
      <c r="E294" s="7"/>
      <c r="F294" s="24" t="s">
        <v>628</v>
      </c>
      <c r="G294" s="24"/>
      <c r="H294" s="24"/>
      <c r="I294" s="24"/>
      <c r="J294" s="24"/>
      <c r="K294" s="24"/>
    </row>
    <row r="295" customHeight="1" spans="1:11">
      <c r="A295" s="8" t="s">
        <v>604</v>
      </c>
      <c r="B295" s="8"/>
      <c r="C295" s="8"/>
      <c r="D295" s="8" t="s">
        <v>753</v>
      </c>
      <c r="E295" s="8"/>
      <c r="F295" s="8"/>
      <c r="G295" s="8"/>
      <c r="H295" s="8"/>
      <c r="I295" s="8"/>
      <c r="J295" s="8"/>
      <c r="K295" s="8"/>
    </row>
    <row r="296" customHeight="1" spans="1:11">
      <c r="A296" s="8" t="s">
        <v>539</v>
      </c>
      <c r="B296" s="8"/>
      <c r="C296" s="8"/>
      <c r="D296" s="9" t="s">
        <v>606</v>
      </c>
      <c r="E296" s="9"/>
      <c r="F296" s="8" t="s">
        <v>541</v>
      </c>
      <c r="G296" s="8" t="s">
        <v>607</v>
      </c>
      <c r="H296" s="8"/>
      <c r="I296" s="8"/>
      <c r="J296" s="8"/>
      <c r="K296" s="8"/>
    </row>
    <row r="297" customHeight="1" spans="1:11">
      <c r="A297" s="8" t="s">
        <v>608</v>
      </c>
      <c r="B297" s="8"/>
      <c r="C297" s="8"/>
      <c r="D297" s="8" t="s">
        <v>543</v>
      </c>
      <c r="E297" s="8" t="s">
        <v>544</v>
      </c>
      <c r="F297" s="8" t="s">
        <v>545</v>
      </c>
      <c r="G297" s="8" t="s">
        <v>546</v>
      </c>
      <c r="H297" s="8"/>
      <c r="I297" s="8" t="s">
        <v>547</v>
      </c>
      <c r="J297" s="8" t="s">
        <v>548</v>
      </c>
      <c r="K297" s="8" t="s">
        <v>549</v>
      </c>
    </row>
    <row r="298" customHeight="1" spans="1:11">
      <c r="A298" s="8"/>
      <c r="B298" s="8"/>
      <c r="C298" s="8"/>
      <c r="D298" s="8" t="s">
        <v>550</v>
      </c>
      <c r="E298" s="8">
        <v>7</v>
      </c>
      <c r="F298" s="8">
        <v>2</v>
      </c>
      <c r="G298" s="10">
        <v>2</v>
      </c>
      <c r="H298" s="11"/>
      <c r="I298" s="8">
        <v>10</v>
      </c>
      <c r="J298" s="54">
        <v>1</v>
      </c>
      <c r="K298" s="9">
        <v>10</v>
      </c>
    </row>
    <row r="299" customHeight="1" spans="1:11">
      <c r="A299" s="8"/>
      <c r="B299" s="8"/>
      <c r="C299" s="8"/>
      <c r="D299" s="8" t="s">
        <v>609</v>
      </c>
      <c r="E299" s="8">
        <v>7</v>
      </c>
      <c r="F299" s="8">
        <v>2</v>
      </c>
      <c r="G299" s="10">
        <v>2</v>
      </c>
      <c r="H299" s="11"/>
      <c r="I299" s="8" t="s">
        <v>451</v>
      </c>
      <c r="J299" s="8" t="s">
        <v>451</v>
      </c>
      <c r="K299" s="8" t="s">
        <v>451</v>
      </c>
    </row>
    <row r="300" customHeight="1" spans="1:11">
      <c r="A300" s="8"/>
      <c r="B300" s="8"/>
      <c r="C300" s="8"/>
      <c r="D300" s="12" t="s">
        <v>610</v>
      </c>
      <c r="E300" s="8"/>
      <c r="F300" s="8"/>
      <c r="G300" s="8"/>
      <c r="H300" s="8"/>
      <c r="I300" s="8" t="s">
        <v>451</v>
      </c>
      <c r="J300" s="8" t="s">
        <v>451</v>
      </c>
      <c r="K300" s="8" t="s">
        <v>451</v>
      </c>
    </row>
    <row r="301" customHeight="1" spans="1:11">
      <c r="A301" s="8"/>
      <c r="B301" s="8"/>
      <c r="C301" s="8"/>
      <c r="D301" s="12" t="s">
        <v>611</v>
      </c>
      <c r="E301" s="8">
        <v>7</v>
      </c>
      <c r="F301" s="8">
        <v>2</v>
      </c>
      <c r="G301" s="8">
        <v>2</v>
      </c>
      <c r="H301" s="8"/>
      <c r="I301" s="8" t="s">
        <v>451</v>
      </c>
      <c r="J301" s="8" t="s">
        <v>451</v>
      </c>
      <c r="K301" s="8" t="s">
        <v>451</v>
      </c>
    </row>
    <row r="302" customHeight="1" spans="1:11">
      <c r="A302" s="8"/>
      <c r="B302" s="8"/>
      <c r="C302" s="8"/>
      <c r="D302" s="8" t="s">
        <v>551</v>
      </c>
      <c r="E302" s="8"/>
      <c r="F302" s="8"/>
      <c r="G302" s="10"/>
      <c r="H302" s="11"/>
      <c r="I302" s="8" t="s">
        <v>451</v>
      </c>
      <c r="J302" s="8" t="s">
        <v>451</v>
      </c>
      <c r="K302" s="8" t="s">
        <v>451</v>
      </c>
    </row>
    <row r="303" customHeight="1" spans="1:11">
      <c r="A303" s="8" t="s">
        <v>552</v>
      </c>
      <c r="B303" s="8" t="s">
        <v>553</v>
      </c>
      <c r="C303" s="8"/>
      <c r="D303" s="8"/>
      <c r="E303" s="8"/>
      <c r="F303" s="8" t="s">
        <v>554</v>
      </c>
      <c r="G303" s="8"/>
      <c r="H303" s="8"/>
      <c r="I303" s="8"/>
      <c r="J303" s="8"/>
      <c r="K303" s="8"/>
    </row>
    <row r="304" ht="56" customHeight="1" spans="1:11">
      <c r="A304" s="8"/>
      <c r="B304" s="34" t="s">
        <v>754</v>
      </c>
      <c r="C304" s="34"/>
      <c r="D304" s="34"/>
      <c r="E304" s="34"/>
      <c r="F304" s="35" t="s">
        <v>755</v>
      </c>
      <c r="G304" s="35"/>
      <c r="H304" s="35"/>
      <c r="I304" s="35"/>
      <c r="J304" s="35"/>
      <c r="K304" s="35"/>
    </row>
    <row r="305" ht="28" customHeight="1" spans="1:11">
      <c r="A305" s="8" t="s">
        <v>557</v>
      </c>
      <c r="B305" s="35" t="s">
        <v>558</v>
      </c>
      <c r="C305" s="35" t="s">
        <v>559</v>
      </c>
      <c r="D305" s="35" t="s">
        <v>560</v>
      </c>
      <c r="E305" s="35" t="s">
        <v>561</v>
      </c>
      <c r="F305" s="35" t="s">
        <v>562</v>
      </c>
      <c r="G305" s="35" t="s">
        <v>547</v>
      </c>
      <c r="H305" s="8" t="s">
        <v>549</v>
      </c>
      <c r="I305" s="35" t="s">
        <v>563</v>
      </c>
      <c r="J305" s="35"/>
      <c r="K305" s="35"/>
    </row>
    <row r="306" ht="39" customHeight="1" spans="1:11">
      <c r="A306" s="8"/>
      <c r="B306" s="35" t="s">
        <v>613</v>
      </c>
      <c r="C306" s="35" t="s">
        <v>565</v>
      </c>
      <c r="D306" s="36" t="s">
        <v>756</v>
      </c>
      <c r="E306" s="37" t="s">
        <v>757</v>
      </c>
      <c r="F306" s="37" t="s">
        <v>757</v>
      </c>
      <c r="G306" s="35">
        <v>10</v>
      </c>
      <c r="H306" s="35">
        <v>10</v>
      </c>
      <c r="I306" s="35"/>
      <c r="J306" s="35"/>
      <c r="K306" s="35"/>
    </row>
    <row r="307" ht="39" customHeight="1" spans="1:11">
      <c r="A307" s="8"/>
      <c r="B307" s="35"/>
      <c r="C307" s="35"/>
      <c r="D307" s="36" t="s">
        <v>758</v>
      </c>
      <c r="E307" s="49" t="s">
        <v>759</v>
      </c>
      <c r="F307" s="37" t="s">
        <v>759</v>
      </c>
      <c r="G307" s="35">
        <v>10</v>
      </c>
      <c r="H307" s="35">
        <v>10</v>
      </c>
      <c r="I307" s="35"/>
      <c r="J307" s="35"/>
      <c r="K307" s="35"/>
    </row>
    <row r="308" ht="39" customHeight="1" spans="1:11">
      <c r="A308" s="8"/>
      <c r="B308" s="35"/>
      <c r="C308" s="38" t="s">
        <v>572</v>
      </c>
      <c r="D308" s="36" t="s">
        <v>760</v>
      </c>
      <c r="E308" s="50">
        <v>1</v>
      </c>
      <c r="F308" s="51">
        <v>1</v>
      </c>
      <c r="G308" s="35">
        <v>10</v>
      </c>
      <c r="H308" s="35">
        <v>10</v>
      </c>
      <c r="I308" s="35"/>
      <c r="J308" s="35"/>
      <c r="K308" s="35"/>
    </row>
    <row r="309" ht="39" customHeight="1" spans="1:11">
      <c r="A309" s="8"/>
      <c r="B309" s="35"/>
      <c r="C309" s="35" t="s">
        <v>575</v>
      </c>
      <c r="D309" s="36" t="s">
        <v>761</v>
      </c>
      <c r="E309" s="39">
        <v>1</v>
      </c>
      <c r="F309" s="39">
        <v>1</v>
      </c>
      <c r="G309" s="35">
        <v>10</v>
      </c>
      <c r="H309" s="35">
        <v>10</v>
      </c>
      <c r="I309" s="35"/>
      <c r="J309" s="35"/>
      <c r="K309" s="35"/>
    </row>
    <row r="310" ht="39" customHeight="1" spans="1:11">
      <c r="A310" s="8"/>
      <c r="B310" s="35"/>
      <c r="C310" s="33" t="s">
        <v>578</v>
      </c>
      <c r="D310" s="35" t="s">
        <v>641</v>
      </c>
      <c r="E310" s="35" t="s">
        <v>715</v>
      </c>
      <c r="F310" s="35" t="s">
        <v>716</v>
      </c>
      <c r="G310" s="35">
        <v>10</v>
      </c>
      <c r="H310" s="35">
        <v>10</v>
      </c>
      <c r="I310" s="35"/>
      <c r="J310" s="35"/>
      <c r="K310" s="35"/>
    </row>
    <row r="311" ht="39" customHeight="1" spans="1:11">
      <c r="A311" s="8"/>
      <c r="B311" s="38" t="s">
        <v>583</v>
      </c>
      <c r="C311" s="33" t="s">
        <v>588</v>
      </c>
      <c r="D311" s="36" t="s">
        <v>762</v>
      </c>
      <c r="E311" s="39" t="s">
        <v>590</v>
      </c>
      <c r="F311" s="39" t="s">
        <v>590</v>
      </c>
      <c r="G311" s="35">
        <v>30</v>
      </c>
      <c r="H311" s="35">
        <v>30</v>
      </c>
      <c r="I311" s="35"/>
      <c r="J311" s="35"/>
      <c r="K311" s="35"/>
    </row>
    <row r="312" ht="45" customHeight="1" spans="1:11">
      <c r="A312" s="8"/>
      <c r="B312" s="8" t="s">
        <v>592</v>
      </c>
      <c r="C312" s="8" t="s">
        <v>593</v>
      </c>
      <c r="D312" s="8" t="s">
        <v>763</v>
      </c>
      <c r="E312" s="16">
        <v>1</v>
      </c>
      <c r="F312" s="16">
        <v>1</v>
      </c>
      <c r="G312" s="8">
        <v>10</v>
      </c>
      <c r="H312" s="8">
        <v>10</v>
      </c>
      <c r="I312" s="55"/>
      <c r="J312" s="55"/>
      <c r="K312" s="56"/>
    </row>
    <row r="313" customHeight="1" spans="1:11">
      <c r="A313" s="8" t="s">
        <v>595</v>
      </c>
      <c r="B313" s="8"/>
      <c r="C313" s="8"/>
      <c r="D313" s="8"/>
      <c r="E313" s="8"/>
      <c r="F313" s="8"/>
      <c r="G313" s="19">
        <v>90</v>
      </c>
      <c r="H313" s="20"/>
      <c r="I313" s="20"/>
      <c r="J313" s="20"/>
      <c r="K313" s="27"/>
    </row>
    <row r="314" ht="42" customHeight="1" spans="1:11">
      <c r="A314" s="8" t="s">
        <v>596</v>
      </c>
      <c r="B314" s="13" t="s">
        <v>764</v>
      </c>
      <c r="C314" s="13"/>
      <c r="D314" s="13"/>
      <c r="E314" s="13"/>
      <c r="F314" s="13"/>
      <c r="G314" s="13"/>
      <c r="H314" s="13"/>
      <c r="I314" s="13"/>
      <c r="J314" s="13"/>
      <c r="K314" s="13"/>
    </row>
    <row r="315" ht="26" customHeight="1" spans="1:11">
      <c r="A315" s="21" t="s">
        <v>598</v>
      </c>
      <c r="B315" s="22"/>
      <c r="C315" s="22"/>
      <c r="D315" s="22"/>
      <c r="E315" s="22"/>
      <c r="F315" s="22"/>
      <c r="G315" s="22"/>
      <c r="H315" s="22"/>
      <c r="I315" s="22"/>
      <c r="J315" s="22"/>
      <c r="K315" s="28"/>
    </row>
    <row r="316" ht="178" customHeight="1" spans="1:11">
      <c r="A316" s="23" t="s">
        <v>625</v>
      </c>
      <c r="B316" s="23"/>
      <c r="C316" s="23"/>
      <c r="D316" s="23"/>
      <c r="E316" s="23"/>
      <c r="F316" s="23"/>
      <c r="G316" s="23"/>
      <c r="H316" s="23"/>
      <c r="I316" s="23"/>
      <c r="J316" s="23"/>
      <c r="K316" s="23"/>
    </row>
    <row r="319" customHeight="1" spans="1:11">
      <c r="A319" s="4" t="s">
        <v>601</v>
      </c>
      <c r="B319" s="4"/>
      <c r="C319" s="4"/>
      <c r="D319" s="4"/>
      <c r="E319" s="4"/>
      <c r="F319" s="4"/>
      <c r="G319" s="4"/>
      <c r="H319" s="4"/>
      <c r="I319" s="4"/>
      <c r="J319" s="4"/>
      <c r="K319" s="4"/>
    </row>
    <row r="320" customHeight="1" spans="1:1">
      <c r="A320" s="2" t="s">
        <v>626</v>
      </c>
    </row>
    <row r="321" customHeight="1" spans="1:11">
      <c r="A321" s="7" t="s">
        <v>627</v>
      </c>
      <c r="B321" s="7"/>
      <c r="C321" s="7"/>
      <c r="D321" s="7"/>
      <c r="E321" s="7"/>
      <c r="F321" s="24" t="s">
        <v>628</v>
      </c>
      <c r="G321" s="24"/>
      <c r="H321" s="24"/>
      <c r="I321" s="24"/>
      <c r="J321" s="24"/>
      <c r="K321" s="24"/>
    </row>
    <row r="322" customHeight="1" spans="1:11">
      <c r="A322" s="8" t="s">
        <v>604</v>
      </c>
      <c r="B322" s="8"/>
      <c r="C322" s="8"/>
      <c r="D322" s="8" t="s">
        <v>765</v>
      </c>
      <c r="E322" s="8"/>
      <c r="F322" s="8"/>
      <c r="G322" s="8"/>
      <c r="H322" s="8"/>
      <c r="I322" s="8"/>
      <c r="J322" s="8"/>
      <c r="K322" s="8"/>
    </row>
    <row r="323" customHeight="1" spans="1:11">
      <c r="A323" s="8" t="s">
        <v>539</v>
      </c>
      <c r="B323" s="8"/>
      <c r="C323" s="8"/>
      <c r="D323" s="9" t="s">
        <v>606</v>
      </c>
      <c r="E323" s="9"/>
      <c r="F323" s="8" t="s">
        <v>541</v>
      </c>
      <c r="G323" s="8" t="s">
        <v>607</v>
      </c>
      <c r="H323" s="8"/>
      <c r="I323" s="8"/>
      <c r="J323" s="8"/>
      <c r="K323" s="8"/>
    </row>
    <row r="324" customHeight="1" spans="1:11">
      <c r="A324" s="8" t="s">
        <v>608</v>
      </c>
      <c r="B324" s="8"/>
      <c r="C324" s="8"/>
      <c r="D324" s="8" t="s">
        <v>543</v>
      </c>
      <c r="E324" s="8" t="s">
        <v>544</v>
      </c>
      <c r="F324" s="8" t="s">
        <v>545</v>
      </c>
      <c r="G324" s="8" t="s">
        <v>546</v>
      </c>
      <c r="H324" s="8"/>
      <c r="I324" s="8" t="s">
        <v>547</v>
      </c>
      <c r="J324" s="8" t="s">
        <v>548</v>
      </c>
      <c r="K324" s="8" t="s">
        <v>549</v>
      </c>
    </row>
    <row r="325" customHeight="1" spans="1:11">
      <c r="A325" s="8"/>
      <c r="B325" s="8"/>
      <c r="C325" s="8"/>
      <c r="D325" s="8" t="s">
        <v>550</v>
      </c>
      <c r="E325" s="8">
        <v>2</v>
      </c>
      <c r="F325" s="8">
        <v>2</v>
      </c>
      <c r="G325" s="10">
        <v>2</v>
      </c>
      <c r="H325" s="11"/>
      <c r="I325" s="8">
        <v>10</v>
      </c>
      <c r="J325" s="16">
        <v>1</v>
      </c>
      <c r="K325" s="8">
        <v>10</v>
      </c>
    </row>
    <row r="326" customHeight="1" spans="1:11">
      <c r="A326" s="8"/>
      <c r="B326" s="8"/>
      <c r="C326" s="8"/>
      <c r="D326" s="8" t="s">
        <v>609</v>
      </c>
      <c r="E326" s="8">
        <v>2</v>
      </c>
      <c r="F326" s="8">
        <v>2</v>
      </c>
      <c r="G326" s="10">
        <v>2</v>
      </c>
      <c r="H326" s="11"/>
      <c r="I326" s="8" t="s">
        <v>451</v>
      </c>
      <c r="J326" s="8" t="s">
        <v>451</v>
      </c>
      <c r="K326" s="8" t="s">
        <v>451</v>
      </c>
    </row>
    <row r="327" customHeight="1" spans="1:11">
      <c r="A327" s="8"/>
      <c r="B327" s="8"/>
      <c r="C327" s="8"/>
      <c r="D327" s="12" t="s">
        <v>610</v>
      </c>
      <c r="E327" s="8">
        <v>2</v>
      </c>
      <c r="F327" s="8">
        <v>2</v>
      </c>
      <c r="G327" s="8">
        <v>2</v>
      </c>
      <c r="H327" s="8"/>
      <c r="I327" s="8" t="s">
        <v>451</v>
      </c>
      <c r="J327" s="8" t="s">
        <v>451</v>
      </c>
      <c r="K327" s="8" t="s">
        <v>451</v>
      </c>
    </row>
    <row r="328" customHeight="1" spans="1:11">
      <c r="A328" s="8"/>
      <c r="B328" s="8"/>
      <c r="C328" s="8"/>
      <c r="D328" s="12" t="s">
        <v>611</v>
      </c>
      <c r="E328" s="8"/>
      <c r="F328" s="8"/>
      <c r="G328" s="10"/>
      <c r="H328" s="11"/>
      <c r="I328" s="8" t="s">
        <v>451</v>
      </c>
      <c r="J328" s="8" t="s">
        <v>451</v>
      </c>
      <c r="K328" s="8" t="s">
        <v>451</v>
      </c>
    </row>
    <row r="329" customHeight="1" spans="1:11">
      <c r="A329" s="8"/>
      <c r="B329" s="8"/>
      <c r="C329" s="8"/>
      <c r="D329" s="8" t="s">
        <v>551</v>
      </c>
      <c r="E329" s="8"/>
      <c r="F329" s="8"/>
      <c r="G329" s="10"/>
      <c r="H329" s="11"/>
      <c r="I329" s="8" t="s">
        <v>451</v>
      </c>
      <c r="J329" s="8" t="s">
        <v>451</v>
      </c>
      <c r="K329" s="8" t="s">
        <v>451</v>
      </c>
    </row>
    <row r="330" customHeight="1" spans="1:11">
      <c r="A330" s="8" t="s">
        <v>552</v>
      </c>
      <c r="B330" s="8" t="s">
        <v>553</v>
      </c>
      <c r="C330" s="8"/>
      <c r="D330" s="8"/>
      <c r="E330" s="8"/>
      <c r="F330" s="8" t="s">
        <v>554</v>
      </c>
      <c r="G330" s="8"/>
      <c r="H330" s="8"/>
      <c r="I330" s="8"/>
      <c r="J330" s="8"/>
      <c r="K330" s="8"/>
    </row>
    <row r="331" ht="69" customHeight="1" spans="1:11">
      <c r="A331" s="8"/>
      <c r="B331" s="13" t="s">
        <v>766</v>
      </c>
      <c r="C331" s="13"/>
      <c r="D331" s="13"/>
      <c r="E331" s="13"/>
      <c r="F331" s="8" t="s">
        <v>767</v>
      </c>
      <c r="G331" s="8"/>
      <c r="H331" s="8"/>
      <c r="I331" s="8"/>
      <c r="J331" s="8"/>
      <c r="K331" s="8"/>
    </row>
    <row r="332" customHeight="1" spans="1:11">
      <c r="A332" s="8" t="s">
        <v>557</v>
      </c>
      <c r="B332" s="8" t="s">
        <v>558</v>
      </c>
      <c r="C332" s="8" t="s">
        <v>559</v>
      </c>
      <c r="D332" s="8" t="s">
        <v>560</v>
      </c>
      <c r="E332" s="8" t="s">
        <v>561</v>
      </c>
      <c r="F332" s="8" t="s">
        <v>562</v>
      </c>
      <c r="G332" s="8" t="s">
        <v>547</v>
      </c>
      <c r="H332" s="8" t="s">
        <v>549</v>
      </c>
      <c r="I332" s="8" t="s">
        <v>563</v>
      </c>
      <c r="J332" s="8"/>
      <c r="K332" s="8"/>
    </row>
    <row r="333" ht="31" customHeight="1" spans="1:11">
      <c r="A333" s="8"/>
      <c r="B333" s="14" t="s">
        <v>613</v>
      </c>
      <c r="C333" s="14" t="s">
        <v>565</v>
      </c>
      <c r="D333" s="35" t="s">
        <v>768</v>
      </c>
      <c r="E333" s="35" t="s">
        <v>569</v>
      </c>
      <c r="F333" s="35" t="s">
        <v>569</v>
      </c>
      <c r="G333" s="8">
        <v>5</v>
      </c>
      <c r="H333" s="8">
        <v>5</v>
      </c>
      <c r="I333" s="8"/>
      <c r="J333" s="8"/>
      <c r="K333" s="8"/>
    </row>
    <row r="334" ht="31" customHeight="1" spans="1:11">
      <c r="A334" s="8"/>
      <c r="B334" s="15"/>
      <c r="C334" s="15"/>
      <c r="D334" s="35" t="s">
        <v>769</v>
      </c>
      <c r="E334" s="35" t="s">
        <v>567</v>
      </c>
      <c r="F334" s="35" t="s">
        <v>567</v>
      </c>
      <c r="G334" s="8">
        <v>5</v>
      </c>
      <c r="H334" s="8">
        <v>5</v>
      </c>
      <c r="I334" s="8"/>
      <c r="J334" s="8"/>
      <c r="K334" s="8"/>
    </row>
    <row r="335" ht="31" customHeight="1" spans="1:11">
      <c r="A335" s="8"/>
      <c r="B335" s="15"/>
      <c r="C335" s="15"/>
      <c r="D335" s="35" t="s">
        <v>570</v>
      </c>
      <c r="E335" s="35" t="s">
        <v>616</v>
      </c>
      <c r="F335" s="35" t="s">
        <v>571</v>
      </c>
      <c r="G335" s="8">
        <v>10</v>
      </c>
      <c r="H335" s="8">
        <v>10</v>
      </c>
      <c r="I335" s="8"/>
      <c r="J335" s="8"/>
      <c r="K335" s="8"/>
    </row>
    <row r="336" ht="31" customHeight="1" spans="1:11">
      <c r="A336" s="8"/>
      <c r="B336" s="15"/>
      <c r="C336" s="14" t="s">
        <v>572</v>
      </c>
      <c r="D336" s="35" t="s">
        <v>573</v>
      </c>
      <c r="E336" s="39">
        <v>1</v>
      </c>
      <c r="F336" s="39">
        <v>1</v>
      </c>
      <c r="G336" s="8">
        <v>10</v>
      </c>
      <c r="H336" s="8">
        <v>10</v>
      </c>
      <c r="I336" s="8"/>
      <c r="J336" s="8"/>
      <c r="K336" s="8"/>
    </row>
    <row r="337" ht="31" customHeight="1" spans="1:11">
      <c r="A337" s="8"/>
      <c r="B337" s="15"/>
      <c r="C337" s="14" t="s">
        <v>575</v>
      </c>
      <c r="D337" s="35" t="s">
        <v>576</v>
      </c>
      <c r="E337" s="57" t="s">
        <v>577</v>
      </c>
      <c r="F337" s="57" t="s">
        <v>577</v>
      </c>
      <c r="G337" s="8">
        <v>10</v>
      </c>
      <c r="H337" s="8">
        <v>10</v>
      </c>
      <c r="I337" s="8"/>
      <c r="J337" s="8"/>
      <c r="K337" s="8"/>
    </row>
    <row r="338" ht="31" customHeight="1" spans="1:11">
      <c r="A338" s="8"/>
      <c r="B338" s="58"/>
      <c r="C338" s="14" t="s">
        <v>578</v>
      </c>
      <c r="D338" s="35" t="s">
        <v>619</v>
      </c>
      <c r="E338" s="35" t="s">
        <v>715</v>
      </c>
      <c r="F338" s="35" t="s">
        <v>716</v>
      </c>
      <c r="G338" s="8">
        <v>10</v>
      </c>
      <c r="H338" s="8">
        <v>10</v>
      </c>
      <c r="I338" s="8"/>
      <c r="J338" s="8"/>
      <c r="K338" s="8"/>
    </row>
    <row r="339" ht="38" customHeight="1" spans="1:11">
      <c r="A339" s="8"/>
      <c r="B339" s="15" t="s">
        <v>583</v>
      </c>
      <c r="C339" s="14" t="s">
        <v>588</v>
      </c>
      <c r="D339" s="35" t="s">
        <v>770</v>
      </c>
      <c r="E339" s="39" t="s">
        <v>590</v>
      </c>
      <c r="F339" s="39" t="s">
        <v>590</v>
      </c>
      <c r="G339" s="8">
        <v>30</v>
      </c>
      <c r="H339" s="8">
        <v>30</v>
      </c>
      <c r="I339" s="8"/>
      <c r="J339" s="8"/>
      <c r="K339" s="8"/>
    </row>
    <row r="340" ht="46" customHeight="1" spans="1:11">
      <c r="A340" s="8"/>
      <c r="B340" s="8" t="s">
        <v>592</v>
      </c>
      <c r="C340" s="8" t="s">
        <v>593</v>
      </c>
      <c r="D340" s="8" t="s">
        <v>623</v>
      </c>
      <c r="E340" s="16">
        <v>1</v>
      </c>
      <c r="F340" s="16">
        <v>1</v>
      </c>
      <c r="G340" s="8">
        <v>10</v>
      </c>
      <c r="H340" s="8">
        <v>10</v>
      </c>
      <c r="I340" s="8"/>
      <c r="J340" s="8"/>
      <c r="K340" s="8"/>
    </row>
    <row r="341" ht="31" customHeight="1" spans="1:11">
      <c r="A341" s="8" t="s">
        <v>595</v>
      </c>
      <c r="B341" s="8"/>
      <c r="C341" s="8"/>
      <c r="D341" s="8"/>
      <c r="E341" s="8"/>
      <c r="F341" s="8"/>
      <c r="G341" s="19">
        <v>90</v>
      </c>
      <c r="H341" s="20"/>
      <c r="I341" s="20"/>
      <c r="J341" s="20"/>
      <c r="K341" s="27"/>
    </row>
    <row r="342" ht="36" customHeight="1" spans="1:11">
      <c r="A342" s="8" t="s">
        <v>596</v>
      </c>
      <c r="B342" s="13" t="s">
        <v>771</v>
      </c>
      <c r="C342" s="13"/>
      <c r="D342" s="13"/>
      <c r="E342" s="13"/>
      <c r="F342" s="13"/>
      <c r="G342" s="13"/>
      <c r="H342" s="13"/>
      <c r="I342" s="13"/>
      <c r="J342" s="13"/>
      <c r="K342" s="13"/>
    </row>
    <row r="343" ht="25" customHeight="1" spans="1:11">
      <c r="A343" s="21" t="s">
        <v>598</v>
      </c>
      <c r="B343" s="22"/>
      <c r="C343" s="22"/>
      <c r="D343" s="22"/>
      <c r="E343" s="22"/>
      <c r="F343" s="22"/>
      <c r="G343" s="22"/>
      <c r="H343" s="22"/>
      <c r="I343" s="22"/>
      <c r="J343" s="22"/>
      <c r="K343" s="28"/>
    </row>
    <row r="344" ht="165" customHeight="1" spans="1:11">
      <c r="A344" s="23" t="s">
        <v>625</v>
      </c>
      <c r="B344" s="23"/>
      <c r="C344" s="23"/>
      <c r="D344" s="23"/>
      <c r="E344" s="23"/>
      <c r="F344" s="23"/>
      <c r="G344" s="23"/>
      <c r="H344" s="23"/>
      <c r="I344" s="23"/>
      <c r="J344" s="23"/>
      <c r="K344" s="23"/>
    </row>
    <row r="347" customHeight="1" spans="1:11">
      <c r="A347" s="4" t="s">
        <v>601</v>
      </c>
      <c r="B347" s="4"/>
      <c r="C347" s="4"/>
      <c r="D347" s="4"/>
      <c r="E347" s="4"/>
      <c r="F347" s="4"/>
      <c r="G347" s="4"/>
      <c r="H347" s="4"/>
      <c r="I347" s="4"/>
      <c r="J347" s="4"/>
      <c r="K347" s="4"/>
    </row>
    <row r="348" customHeight="1" spans="1:1">
      <c r="A348" s="2" t="s">
        <v>626</v>
      </c>
    </row>
    <row r="349" customHeight="1" spans="1:11">
      <c r="A349" s="7" t="s">
        <v>627</v>
      </c>
      <c r="B349" s="7"/>
      <c r="C349" s="7"/>
      <c r="D349" s="7"/>
      <c r="E349" s="7"/>
      <c r="F349" s="24" t="s">
        <v>628</v>
      </c>
      <c r="G349" s="24"/>
      <c r="H349" s="24"/>
      <c r="I349" s="24"/>
      <c r="J349" s="24"/>
      <c r="K349" s="24"/>
    </row>
    <row r="350" customHeight="1" spans="1:11">
      <c r="A350" s="8" t="s">
        <v>604</v>
      </c>
      <c r="B350" s="8"/>
      <c r="C350" s="8"/>
      <c r="D350" s="8" t="s">
        <v>772</v>
      </c>
      <c r="E350" s="8"/>
      <c r="F350" s="8"/>
      <c r="G350" s="8"/>
      <c r="H350" s="8"/>
      <c r="I350" s="8"/>
      <c r="J350" s="8"/>
      <c r="K350" s="8"/>
    </row>
    <row r="351" customHeight="1" spans="1:11">
      <c r="A351" s="8" t="s">
        <v>539</v>
      </c>
      <c r="B351" s="8"/>
      <c r="C351" s="8"/>
      <c r="D351" s="9" t="s">
        <v>606</v>
      </c>
      <c r="E351" s="9"/>
      <c r="F351" s="8" t="s">
        <v>541</v>
      </c>
      <c r="G351" s="8" t="s">
        <v>607</v>
      </c>
      <c r="H351" s="8"/>
      <c r="I351" s="8"/>
      <c r="J351" s="8"/>
      <c r="K351" s="8"/>
    </row>
    <row r="352" customHeight="1" spans="1:11">
      <c r="A352" s="8" t="s">
        <v>608</v>
      </c>
      <c r="B352" s="8"/>
      <c r="C352" s="8"/>
      <c r="D352" s="8" t="s">
        <v>543</v>
      </c>
      <c r="E352" s="8" t="s">
        <v>544</v>
      </c>
      <c r="F352" s="8" t="s">
        <v>545</v>
      </c>
      <c r="G352" s="8" t="s">
        <v>546</v>
      </c>
      <c r="H352" s="8"/>
      <c r="I352" s="8" t="s">
        <v>547</v>
      </c>
      <c r="J352" s="8" t="s">
        <v>548</v>
      </c>
      <c r="K352" s="8" t="s">
        <v>549</v>
      </c>
    </row>
    <row r="353" customHeight="1" spans="1:11">
      <c r="A353" s="8"/>
      <c r="B353" s="8"/>
      <c r="C353" s="8"/>
      <c r="D353" s="8" t="s">
        <v>550</v>
      </c>
      <c r="E353" s="8">
        <v>50</v>
      </c>
      <c r="F353" s="8">
        <v>50</v>
      </c>
      <c r="G353" s="10">
        <v>50</v>
      </c>
      <c r="H353" s="11"/>
      <c r="I353" s="8">
        <v>10</v>
      </c>
      <c r="J353" s="16">
        <v>1</v>
      </c>
      <c r="K353" s="8">
        <v>10</v>
      </c>
    </row>
    <row r="354" customHeight="1" spans="1:11">
      <c r="A354" s="8"/>
      <c r="B354" s="8"/>
      <c r="C354" s="8"/>
      <c r="D354" s="8" t="s">
        <v>609</v>
      </c>
      <c r="E354" s="8">
        <v>50</v>
      </c>
      <c r="F354" s="8">
        <v>50</v>
      </c>
      <c r="G354" s="10">
        <v>50</v>
      </c>
      <c r="H354" s="11"/>
      <c r="I354" s="8" t="s">
        <v>451</v>
      </c>
      <c r="J354" s="8" t="s">
        <v>451</v>
      </c>
      <c r="K354" s="8" t="s">
        <v>451</v>
      </c>
    </row>
    <row r="355" customHeight="1" spans="1:11">
      <c r="A355" s="8"/>
      <c r="B355" s="8"/>
      <c r="C355" s="8"/>
      <c r="D355" s="12" t="s">
        <v>610</v>
      </c>
      <c r="E355" s="8"/>
      <c r="F355" s="8"/>
      <c r="G355" s="8"/>
      <c r="H355" s="8"/>
      <c r="I355" s="8" t="s">
        <v>451</v>
      </c>
      <c r="J355" s="8" t="s">
        <v>451</v>
      </c>
      <c r="K355" s="8" t="s">
        <v>451</v>
      </c>
    </row>
    <row r="356" customHeight="1" spans="1:11">
      <c r="A356" s="8"/>
      <c r="B356" s="8"/>
      <c r="C356" s="8"/>
      <c r="D356" s="12" t="s">
        <v>611</v>
      </c>
      <c r="E356" s="8">
        <v>50</v>
      </c>
      <c r="F356" s="8">
        <v>50</v>
      </c>
      <c r="G356" s="10">
        <v>50</v>
      </c>
      <c r="H356" s="11"/>
      <c r="I356" s="8" t="s">
        <v>451</v>
      </c>
      <c r="J356" s="8" t="s">
        <v>451</v>
      </c>
      <c r="K356" s="8" t="s">
        <v>451</v>
      </c>
    </row>
    <row r="357" customHeight="1" spans="1:11">
      <c r="A357" s="8"/>
      <c r="B357" s="8"/>
      <c r="C357" s="8"/>
      <c r="D357" s="8" t="s">
        <v>551</v>
      </c>
      <c r="E357" s="8"/>
      <c r="F357" s="8"/>
      <c r="G357" s="10"/>
      <c r="H357" s="11"/>
      <c r="I357" s="8" t="s">
        <v>451</v>
      </c>
      <c r="J357" s="8" t="s">
        <v>451</v>
      </c>
      <c r="K357" s="8" t="s">
        <v>451</v>
      </c>
    </row>
    <row r="358" customHeight="1" spans="1:11">
      <c r="A358" s="8" t="s">
        <v>552</v>
      </c>
      <c r="B358" s="8" t="s">
        <v>553</v>
      </c>
      <c r="C358" s="8"/>
      <c r="D358" s="8"/>
      <c r="E358" s="8"/>
      <c r="F358" s="8" t="s">
        <v>554</v>
      </c>
      <c r="G358" s="8"/>
      <c r="H358" s="8"/>
      <c r="I358" s="8"/>
      <c r="J358" s="8"/>
      <c r="K358" s="8"/>
    </row>
    <row r="359" ht="69" customHeight="1" spans="1:11">
      <c r="A359" s="8"/>
      <c r="B359" s="13" t="s">
        <v>773</v>
      </c>
      <c r="C359" s="13"/>
      <c r="D359" s="13"/>
      <c r="E359" s="13"/>
      <c r="F359" s="8" t="s">
        <v>774</v>
      </c>
      <c r="G359" s="8"/>
      <c r="H359" s="8"/>
      <c r="I359" s="8"/>
      <c r="J359" s="8"/>
      <c r="K359" s="8"/>
    </row>
    <row r="360" ht="40" customHeight="1" spans="1:11">
      <c r="A360" s="8" t="s">
        <v>557</v>
      </c>
      <c r="B360" s="8" t="s">
        <v>558</v>
      </c>
      <c r="C360" s="8" t="s">
        <v>559</v>
      </c>
      <c r="D360" s="8" t="s">
        <v>560</v>
      </c>
      <c r="E360" s="8" t="s">
        <v>561</v>
      </c>
      <c r="F360" s="8" t="s">
        <v>562</v>
      </c>
      <c r="G360" s="8" t="s">
        <v>547</v>
      </c>
      <c r="H360" s="8" t="s">
        <v>549</v>
      </c>
      <c r="I360" s="8" t="s">
        <v>563</v>
      </c>
      <c r="J360" s="8"/>
      <c r="K360" s="8"/>
    </row>
    <row r="361" ht="35" customHeight="1" spans="1:11">
      <c r="A361" s="8"/>
      <c r="B361" s="8" t="s">
        <v>564</v>
      </c>
      <c r="C361" s="15" t="s">
        <v>565</v>
      </c>
      <c r="D361" s="34" t="s">
        <v>775</v>
      </c>
      <c r="E361" s="39" t="s">
        <v>776</v>
      </c>
      <c r="F361" s="39" t="s">
        <v>776</v>
      </c>
      <c r="G361" s="35">
        <v>10</v>
      </c>
      <c r="H361" s="8">
        <v>10</v>
      </c>
      <c r="I361" s="8"/>
      <c r="J361" s="8"/>
      <c r="K361" s="8"/>
    </row>
    <row r="362" ht="35" customHeight="1" spans="1:11">
      <c r="A362" s="8"/>
      <c r="B362" s="8"/>
      <c r="C362" s="15"/>
      <c r="D362" s="34" t="s">
        <v>777</v>
      </c>
      <c r="E362" s="35" t="s">
        <v>778</v>
      </c>
      <c r="F362" s="35" t="s">
        <v>778</v>
      </c>
      <c r="G362" s="35">
        <v>10</v>
      </c>
      <c r="H362" s="8">
        <v>10</v>
      </c>
      <c r="I362" s="8"/>
      <c r="J362" s="8"/>
      <c r="K362" s="8"/>
    </row>
    <row r="363" ht="35" customHeight="1" spans="1:11">
      <c r="A363" s="8"/>
      <c r="B363" s="8"/>
      <c r="C363" s="14" t="s">
        <v>572</v>
      </c>
      <c r="D363" s="34" t="s">
        <v>779</v>
      </c>
      <c r="E363" s="39">
        <v>1</v>
      </c>
      <c r="F363" s="39">
        <v>1</v>
      </c>
      <c r="G363" s="35">
        <v>10</v>
      </c>
      <c r="H363" s="8">
        <v>10</v>
      </c>
      <c r="I363" s="8"/>
      <c r="J363" s="8"/>
      <c r="K363" s="8"/>
    </row>
    <row r="364" ht="35" customHeight="1" spans="1:11">
      <c r="A364" s="8"/>
      <c r="B364" s="8"/>
      <c r="C364" s="14" t="s">
        <v>575</v>
      </c>
      <c r="D364" s="34" t="s">
        <v>780</v>
      </c>
      <c r="E364" s="39">
        <v>1</v>
      </c>
      <c r="F364" s="39">
        <v>1</v>
      </c>
      <c r="G364" s="35">
        <v>10</v>
      </c>
      <c r="H364" s="8">
        <v>10</v>
      </c>
      <c r="I364" s="8"/>
      <c r="J364" s="8"/>
      <c r="K364" s="8"/>
    </row>
    <row r="365" ht="35" customHeight="1" spans="1:11">
      <c r="A365" s="8"/>
      <c r="B365" s="8"/>
      <c r="C365" s="14" t="s">
        <v>578</v>
      </c>
      <c r="D365" s="34" t="s">
        <v>641</v>
      </c>
      <c r="E365" s="35" t="s">
        <v>781</v>
      </c>
      <c r="F365" s="35" t="s">
        <v>782</v>
      </c>
      <c r="G365" s="35">
        <v>10</v>
      </c>
      <c r="H365" s="8">
        <v>10</v>
      </c>
      <c r="I365" s="8"/>
      <c r="J365" s="8"/>
      <c r="K365" s="8"/>
    </row>
    <row r="366" ht="35" customHeight="1" spans="1:11">
      <c r="A366" s="8"/>
      <c r="B366" s="15" t="s">
        <v>583</v>
      </c>
      <c r="C366" s="14" t="s">
        <v>584</v>
      </c>
      <c r="D366" s="34" t="s">
        <v>585</v>
      </c>
      <c r="E366" s="59" t="s">
        <v>783</v>
      </c>
      <c r="F366" s="35" t="s">
        <v>587</v>
      </c>
      <c r="G366" s="9">
        <v>15</v>
      </c>
      <c r="H366" s="9">
        <v>15</v>
      </c>
      <c r="I366" s="8"/>
      <c r="J366" s="8"/>
      <c r="K366" s="8"/>
    </row>
    <row r="367" ht="35" customHeight="1" spans="1:11">
      <c r="A367" s="8"/>
      <c r="B367" s="15"/>
      <c r="C367" s="14" t="s">
        <v>588</v>
      </c>
      <c r="D367" s="34" t="s">
        <v>784</v>
      </c>
      <c r="E367" s="39">
        <v>1</v>
      </c>
      <c r="F367" s="39">
        <v>1</v>
      </c>
      <c r="G367" s="35">
        <v>15</v>
      </c>
      <c r="H367" s="8">
        <v>15</v>
      </c>
      <c r="I367" s="8"/>
      <c r="J367" s="8"/>
      <c r="K367" s="8"/>
    </row>
    <row r="368" ht="45" customHeight="1" spans="1:11">
      <c r="A368" s="8"/>
      <c r="B368" s="8" t="s">
        <v>592</v>
      </c>
      <c r="C368" s="8" t="s">
        <v>593</v>
      </c>
      <c r="D368" s="13" t="s">
        <v>785</v>
      </c>
      <c r="E368" s="16">
        <v>1</v>
      </c>
      <c r="F368" s="16">
        <v>1</v>
      </c>
      <c r="G368" s="8">
        <v>10</v>
      </c>
      <c r="H368" s="8">
        <v>10</v>
      </c>
      <c r="I368" s="8"/>
      <c r="J368" s="8"/>
      <c r="K368" s="8"/>
    </row>
    <row r="369" customHeight="1" spans="1:11">
      <c r="A369" s="8" t="s">
        <v>595</v>
      </c>
      <c r="B369" s="8"/>
      <c r="C369" s="8"/>
      <c r="D369" s="8"/>
      <c r="E369" s="8"/>
      <c r="F369" s="8"/>
      <c r="G369" s="19">
        <v>90</v>
      </c>
      <c r="H369" s="20"/>
      <c r="I369" s="20"/>
      <c r="J369" s="20"/>
      <c r="K369" s="27"/>
    </row>
    <row r="370" ht="42" customHeight="1" spans="1:11">
      <c r="A370" s="8" t="s">
        <v>596</v>
      </c>
      <c r="B370" s="13" t="s">
        <v>693</v>
      </c>
      <c r="C370" s="13"/>
      <c r="D370" s="13"/>
      <c r="E370" s="13"/>
      <c r="F370" s="13"/>
      <c r="G370" s="13"/>
      <c r="H370" s="13"/>
      <c r="I370" s="13"/>
      <c r="J370" s="13"/>
      <c r="K370" s="13"/>
    </row>
    <row r="371" ht="28" customHeight="1" spans="1:11">
      <c r="A371" s="21" t="s">
        <v>598</v>
      </c>
      <c r="B371" s="22"/>
      <c r="C371" s="22"/>
      <c r="D371" s="22"/>
      <c r="E371" s="22"/>
      <c r="F371" s="22"/>
      <c r="G371" s="22"/>
      <c r="H371" s="22"/>
      <c r="I371" s="22"/>
      <c r="J371" s="22"/>
      <c r="K371" s="28"/>
    </row>
    <row r="372" ht="169" customHeight="1" spans="1:11">
      <c r="A372" s="23" t="s">
        <v>625</v>
      </c>
      <c r="B372" s="23"/>
      <c r="C372" s="23"/>
      <c r="D372" s="23"/>
      <c r="E372" s="23"/>
      <c r="F372" s="23"/>
      <c r="G372" s="23"/>
      <c r="H372" s="23"/>
      <c r="I372" s="23"/>
      <c r="J372" s="23"/>
      <c r="K372" s="23"/>
    </row>
    <row r="375" customHeight="1" spans="1:11">
      <c r="A375" s="4" t="s">
        <v>601</v>
      </c>
      <c r="B375" s="4"/>
      <c r="C375" s="4"/>
      <c r="D375" s="4"/>
      <c r="E375" s="4"/>
      <c r="F375" s="4"/>
      <c r="G375" s="4"/>
      <c r="H375" s="4"/>
      <c r="I375" s="4"/>
      <c r="J375" s="4"/>
      <c r="K375" s="4"/>
    </row>
    <row r="376" customHeight="1" spans="1:1">
      <c r="A376" s="2" t="s">
        <v>626</v>
      </c>
    </row>
    <row r="377" customHeight="1" spans="1:11">
      <c r="A377" s="7" t="s">
        <v>627</v>
      </c>
      <c r="B377" s="7"/>
      <c r="C377" s="7"/>
      <c r="D377" s="7"/>
      <c r="E377" s="7"/>
      <c r="F377" s="24" t="s">
        <v>628</v>
      </c>
      <c r="G377" s="24"/>
      <c r="H377" s="24"/>
      <c r="I377" s="24"/>
      <c r="J377" s="24"/>
      <c r="K377" s="24"/>
    </row>
    <row r="378" customHeight="1" spans="1:11">
      <c r="A378" s="8" t="s">
        <v>604</v>
      </c>
      <c r="B378" s="8"/>
      <c r="C378" s="8"/>
      <c r="D378" s="8" t="s">
        <v>786</v>
      </c>
      <c r="E378" s="8"/>
      <c r="F378" s="8"/>
      <c r="G378" s="8"/>
      <c r="H378" s="8"/>
      <c r="I378" s="8"/>
      <c r="J378" s="8"/>
      <c r="K378" s="8"/>
    </row>
    <row r="379" customHeight="1" spans="1:11">
      <c r="A379" s="8" t="s">
        <v>539</v>
      </c>
      <c r="B379" s="8"/>
      <c r="C379" s="8"/>
      <c r="D379" s="9" t="s">
        <v>606</v>
      </c>
      <c r="E379" s="9"/>
      <c r="F379" s="8" t="s">
        <v>541</v>
      </c>
      <c r="G379" s="8" t="s">
        <v>607</v>
      </c>
      <c r="H379" s="8"/>
      <c r="I379" s="8"/>
      <c r="J379" s="8"/>
      <c r="K379" s="8"/>
    </row>
    <row r="380" customHeight="1" spans="1:11">
      <c r="A380" s="8" t="s">
        <v>608</v>
      </c>
      <c r="B380" s="8"/>
      <c r="C380" s="8"/>
      <c r="D380" s="8" t="s">
        <v>543</v>
      </c>
      <c r="E380" s="8" t="s">
        <v>544</v>
      </c>
      <c r="F380" s="8" t="s">
        <v>545</v>
      </c>
      <c r="G380" s="8" t="s">
        <v>546</v>
      </c>
      <c r="H380" s="8"/>
      <c r="I380" s="8" t="s">
        <v>547</v>
      </c>
      <c r="J380" s="8" t="s">
        <v>548</v>
      </c>
      <c r="K380" s="8" t="s">
        <v>549</v>
      </c>
    </row>
    <row r="381" customHeight="1" spans="1:11">
      <c r="A381" s="8"/>
      <c r="B381" s="8"/>
      <c r="C381" s="8"/>
      <c r="D381" s="8" t="s">
        <v>550</v>
      </c>
      <c r="E381" s="8">
        <v>298.79</v>
      </c>
      <c r="F381" s="8">
        <v>298.79</v>
      </c>
      <c r="G381" s="10">
        <v>298.79</v>
      </c>
      <c r="H381" s="11"/>
      <c r="I381" s="8">
        <v>10</v>
      </c>
      <c r="J381" s="16">
        <v>1</v>
      </c>
      <c r="K381" s="8">
        <v>10</v>
      </c>
    </row>
    <row r="382" customHeight="1" spans="1:11">
      <c r="A382" s="8"/>
      <c r="B382" s="8"/>
      <c r="C382" s="8"/>
      <c r="D382" s="8" t="s">
        <v>609</v>
      </c>
      <c r="E382" s="8">
        <v>298.79</v>
      </c>
      <c r="F382" s="8">
        <v>298.79</v>
      </c>
      <c r="G382" s="10">
        <v>298.79</v>
      </c>
      <c r="H382" s="11"/>
      <c r="I382" s="8" t="s">
        <v>451</v>
      </c>
      <c r="J382" s="8" t="s">
        <v>451</v>
      </c>
      <c r="K382" s="8" t="s">
        <v>451</v>
      </c>
    </row>
    <row r="383" customHeight="1" spans="1:11">
      <c r="A383" s="8"/>
      <c r="B383" s="8"/>
      <c r="C383" s="8"/>
      <c r="D383" s="12" t="s">
        <v>610</v>
      </c>
      <c r="E383" s="8"/>
      <c r="F383" s="8"/>
      <c r="G383" s="8"/>
      <c r="H383" s="8"/>
      <c r="I383" s="8" t="s">
        <v>451</v>
      </c>
      <c r="J383" s="8" t="s">
        <v>451</v>
      </c>
      <c r="K383" s="8" t="s">
        <v>451</v>
      </c>
    </row>
    <row r="384" customHeight="1" spans="1:11">
      <c r="A384" s="8"/>
      <c r="B384" s="8"/>
      <c r="C384" s="8"/>
      <c r="D384" s="12" t="s">
        <v>611</v>
      </c>
      <c r="E384" s="8">
        <v>298.79</v>
      </c>
      <c r="F384" s="8">
        <v>298.79</v>
      </c>
      <c r="G384" s="10">
        <v>298.79</v>
      </c>
      <c r="H384" s="11"/>
      <c r="I384" s="8" t="s">
        <v>451</v>
      </c>
      <c r="J384" s="8" t="s">
        <v>451</v>
      </c>
      <c r="K384" s="8" t="s">
        <v>451</v>
      </c>
    </row>
    <row r="385" customHeight="1" spans="1:11">
      <c r="A385" s="8"/>
      <c r="B385" s="8"/>
      <c r="C385" s="8"/>
      <c r="D385" s="8" t="s">
        <v>551</v>
      </c>
      <c r="E385" s="8"/>
      <c r="F385" s="8"/>
      <c r="G385" s="10"/>
      <c r="H385" s="11"/>
      <c r="I385" s="8" t="s">
        <v>451</v>
      </c>
      <c r="J385" s="8" t="s">
        <v>451</v>
      </c>
      <c r="K385" s="8" t="s">
        <v>451</v>
      </c>
    </row>
    <row r="386" customHeight="1" spans="1:11">
      <c r="A386" s="8" t="s">
        <v>552</v>
      </c>
      <c r="B386" s="8" t="s">
        <v>553</v>
      </c>
      <c r="C386" s="8"/>
      <c r="D386" s="8"/>
      <c r="E386" s="8"/>
      <c r="F386" s="8" t="s">
        <v>554</v>
      </c>
      <c r="G386" s="8"/>
      <c r="H386" s="8"/>
      <c r="I386" s="8"/>
      <c r="J386" s="8"/>
      <c r="K386" s="8"/>
    </row>
    <row r="387" ht="88" customHeight="1" spans="1:11">
      <c r="A387" s="8"/>
      <c r="B387" s="13" t="s">
        <v>773</v>
      </c>
      <c r="C387" s="13"/>
      <c r="D387" s="13"/>
      <c r="E387" s="13"/>
      <c r="F387" s="8" t="s">
        <v>787</v>
      </c>
      <c r="G387" s="8"/>
      <c r="H387" s="8"/>
      <c r="I387" s="8"/>
      <c r="J387" s="8"/>
      <c r="K387" s="8"/>
    </row>
    <row r="388" customHeight="1" spans="1:11">
      <c r="A388" s="8" t="s">
        <v>557</v>
      </c>
      <c r="B388" s="8" t="s">
        <v>558</v>
      </c>
      <c r="C388" s="8" t="s">
        <v>559</v>
      </c>
      <c r="D388" s="8" t="s">
        <v>560</v>
      </c>
      <c r="E388" s="8" t="s">
        <v>561</v>
      </c>
      <c r="F388" s="8" t="s">
        <v>562</v>
      </c>
      <c r="G388" s="8" t="s">
        <v>547</v>
      </c>
      <c r="H388" s="8" t="s">
        <v>549</v>
      </c>
      <c r="I388" s="8" t="s">
        <v>563</v>
      </c>
      <c r="J388" s="8"/>
      <c r="K388" s="8"/>
    </row>
    <row r="389" ht="38" customHeight="1" spans="1:11">
      <c r="A389" s="8"/>
      <c r="B389" s="8" t="s">
        <v>613</v>
      </c>
      <c r="C389" s="14" t="s">
        <v>565</v>
      </c>
      <c r="D389" s="35" t="s">
        <v>788</v>
      </c>
      <c r="E389" s="35" t="s">
        <v>736</v>
      </c>
      <c r="F389" s="35" t="s">
        <v>736</v>
      </c>
      <c r="G389" s="8">
        <v>15</v>
      </c>
      <c r="H389" s="8">
        <v>15</v>
      </c>
      <c r="I389" s="8"/>
      <c r="J389" s="8"/>
      <c r="K389" s="8"/>
    </row>
    <row r="390" ht="38" customHeight="1" spans="1:11">
      <c r="A390" s="8"/>
      <c r="B390" s="8"/>
      <c r="C390" s="15"/>
      <c r="D390" s="35" t="s">
        <v>789</v>
      </c>
      <c r="E390" s="35" t="s">
        <v>790</v>
      </c>
      <c r="F390" s="35" t="s">
        <v>790</v>
      </c>
      <c r="G390" s="8">
        <v>15</v>
      </c>
      <c r="H390" s="8">
        <v>15</v>
      </c>
      <c r="I390" s="8"/>
      <c r="J390" s="8"/>
      <c r="K390" s="8"/>
    </row>
    <row r="391" ht="38" customHeight="1" spans="1:11">
      <c r="A391" s="8"/>
      <c r="B391" s="8"/>
      <c r="C391" s="14" t="s">
        <v>575</v>
      </c>
      <c r="D391" s="35" t="s">
        <v>791</v>
      </c>
      <c r="E391" s="39">
        <v>1</v>
      </c>
      <c r="F391" s="39">
        <v>1</v>
      </c>
      <c r="G391" s="8">
        <v>10</v>
      </c>
      <c r="H391" s="8">
        <v>10</v>
      </c>
      <c r="I391" s="8"/>
      <c r="J391" s="8"/>
      <c r="K391" s="8"/>
    </row>
    <row r="392" ht="38" customHeight="1" spans="1:11">
      <c r="A392" s="8"/>
      <c r="B392" s="8"/>
      <c r="C392" s="14" t="s">
        <v>578</v>
      </c>
      <c r="D392" s="35" t="s">
        <v>641</v>
      </c>
      <c r="E392" s="35" t="s">
        <v>792</v>
      </c>
      <c r="F392" s="35" t="s">
        <v>793</v>
      </c>
      <c r="G392" s="8">
        <v>10</v>
      </c>
      <c r="H392" s="8">
        <v>10</v>
      </c>
      <c r="I392" s="8"/>
      <c r="J392" s="8"/>
      <c r="K392" s="8"/>
    </row>
    <row r="393" ht="38" customHeight="1" spans="1:11">
      <c r="A393" s="8"/>
      <c r="B393" s="15" t="s">
        <v>583</v>
      </c>
      <c r="C393" s="14" t="s">
        <v>588</v>
      </c>
      <c r="D393" s="8" t="s">
        <v>794</v>
      </c>
      <c r="E393" s="16">
        <v>1</v>
      </c>
      <c r="F393" s="16">
        <v>1</v>
      </c>
      <c r="G393" s="8">
        <v>15</v>
      </c>
      <c r="H393" s="8">
        <v>15</v>
      </c>
      <c r="I393" s="8"/>
      <c r="J393" s="8"/>
      <c r="K393" s="8"/>
    </row>
    <row r="394" ht="38" customHeight="1" spans="1:11">
      <c r="A394" s="8"/>
      <c r="B394" s="15"/>
      <c r="C394" s="15"/>
      <c r="D394" s="8" t="s">
        <v>795</v>
      </c>
      <c r="E394" s="16">
        <v>1</v>
      </c>
      <c r="F394" s="16">
        <v>1</v>
      </c>
      <c r="G394" s="8">
        <v>15</v>
      </c>
      <c r="H394" s="8">
        <v>15</v>
      </c>
      <c r="I394" s="8"/>
      <c r="J394" s="8"/>
      <c r="K394" s="8"/>
    </row>
    <row r="395" ht="46" customHeight="1" spans="1:11">
      <c r="A395" s="8"/>
      <c r="B395" s="8" t="s">
        <v>592</v>
      </c>
      <c r="C395" s="8" t="s">
        <v>593</v>
      </c>
      <c r="D395" s="8" t="s">
        <v>785</v>
      </c>
      <c r="E395" s="16">
        <v>1</v>
      </c>
      <c r="F395" s="16">
        <v>1</v>
      </c>
      <c r="G395" s="8">
        <v>10</v>
      </c>
      <c r="H395" s="8">
        <v>10</v>
      </c>
      <c r="I395" s="8"/>
      <c r="J395" s="8"/>
      <c r="K395" s="8"/>
    </row>
    <row r="396" customHeight="1" spans="1:11">
      <c r="A396" s="8" t="s">
        <v>595</v>
      </c>
      <c r="B396" s="8"/>
      <c r="C396" s="8"/>
      <c r="D396" s="8"/>
      <c r="E396" s="8"/>
      <c r="F396" s="8"/>
      <c r="G396" s="19">
        <v>90</v>
      </c>
      <c r="H396" s="20"/>
      <c r="I396" s="20"/>
      <c r="J396" s="20"/>
      <c r="K396" s="27"/>
    </row>
    <row r="397" ht="36" customHeight="1" spans="1:11">
      <c r="A397" s="8" t="s">
        <v>596</v>
      </c>
      <c r="B397" s="13" t="s">
        <v>796</v>
      </c>
      <c r="C397" s="13"/>
      <c r="D397" s="13"/>
      <c r="E397" s="13"/>
      <c r="F397" s="13"/>
      <c r="G397" s="13"/>
      <c r="H397" s="13"/>
      <c r="I397" s="13"/>
      <c r="J397" s="13"/>
      <c r="K397" s="13"/>
    </row>
    <row r="398" ht="26" customHeight="1" spans="1:11">
      <c r="A398" s="21" t="s">
        <v>598</v>
      </c>
      <c r="B398" s="22"/>
      <c r="C398" s="22"/>
      <c r="D398" s="22"/>
      <c r="E398" s="22"/>
      <c r="F398" s="22"/>
      <c r="G398" s="22"/>
      <c r="H398" s="22"/>
      <c r="I398" s="22"/>
      <c r="J398" s="22"/>
      <c r="K398" s="28"/>
    </row>
    <row r="399" ht="158" customHeight="1" spans="1:11">
      <c r="A399" s="23" t="s">
        <v>625</v>
      </c>
      <c r="B399" s="23"/>
      <c r="C399" s="23"/>
      <c r="D399" s="23"/>
      <c r="E399" s="23"/>
      <c r="F399" s="23"/>
      <c r="G399" s="23"/>
      <c r="H399" s="23"/>
      <c r="I399" s="23"/>
      <c r="J399" s="23"/>
      <c r="K399" s="23"/>
    </row>
  </sheetData>
  <mergeCells count="553">
    <mergeCell ref="A1:K1"/>
    <mergeCell ref="A2:K2"/>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B25:K25"/>
    <mergeCell ref="A26:K26"/>
    <mergeCell ref="A27:K27"/>
    <mergeCell ref="A29:K29"/>
    <mergeCell ref="A30:K30"/>
    <mergeCell ref="A31:E31"/>
    <mergeCell ref="F31:K31"/>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6:K46"/>
    <mergeCell ref="I47:K47"/>
    <mergeCell ref="I48:K48"/>
    <mergeCell ref="I49:K49"/>
    <mergeCell ref="I50:K50"/>
    <mergeCell ref="A51:F51"/>
    <mergeCell ref="G51:K51"/>
    <mergeCell ref="B52:K52"/>
    <mergeCell ref="A53:K53"/>
    <mergeCell ref="A54:K54"/>
    <mergeCell ref="A57:K57"/>
    <mergeCell ref="A58:K58"/>
    <mergeCell ref="A59:E59"/>
    <mergeCell ref="F59:K59"/>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A77:F77"/>
    <mergeCell ref="G77:K77"/>
    <mergeCell ref="B78:K78"/>
    <mergeCell ref="A79:K79"/>
    <mergeCell ref="A80:K80"/>
    <mergeCell ref="A83:K83"/>
    <mergeCell ref="A84:K84"/>
    <mergeCell ref="A85:E85"/>
    <mergeCell ref="F85:K85"/>
    <mergeCell ref="A86:C86"/>
    <mergeCell ref="D86:K86"/>
    <mergeCell ref="A87:C87"/>
    <mergeCell ref="D87:E87"/>
    <mergeCell ref="G87:K87"/>
    <mergeCell ref="G88:H88"/>
    <mergeCell ref="G89:H89"/>
    <mergeCell ref="G90:H90"/>
    <mergeCell ref="G91:H91"/>
    <mergeCell ref="G92:H92"/>
    <mergeCell ref="G93:H93"/>
    <mergeCell ref="B94:E94"/>
    <mergeCell ref="F94:K94"/>
    <mergeCell ref="B95:E95"/>
    <mergeCell ref="F95:K95"/>
    <mergeCell ref="I96:K96"/>
    <mergeCell ref="I97:K97"/>
    <mergeCell ref="I98:K98"/>
    <mergeCell ref="I99:K99"/>
    <mergeCell ref="I100:K100"/>
    <mergeCell ref="I101:K101"/>
    <mergeCell ref="I102:K102"/>
    <mergeCell ref="A103:F103"/>
    <mergeCell ref="G103:K103"/>
    <mergeCell ref="B104:K104"/>
    <mergeCell ref="A105:K105"/>
    <mergeCell ref="A106:K106"/>
    <mergeCell ref="A109:K109"/>
    <mergeCell ref="A110:K110"/>
    <mergeCell ref="A111:E111"/>
    <mergeCell ref="F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A130:F130"/>
    <mergeCell ref="G130:K130"/>
    <mergeCell ref="B131:K131"/>
    <mergeCell ref="A132:K132"/>
    <mergeCell ref="A133:K133"/>
    <mergeCell ref="A136:K136"/>
    <mergeCell ref="A137:K137"/>
    <mergeCell ref="A138:E138"/>
    <mergeCell ref="F138:K138"/>
    <mergeCell ref="A139:C139"/>
    <mergeCell ref="D139:K139"/>
    <mergeCell ref="A140:C140"/>
    <mergeCell ref="D140:E140"/>
    <mergeCell ref="G140:K140"/>
    <mergeCell ref="G141:H141"/>
    <mergeCell ref="G142:H142"/>
    <mergeCell ref="G143:H143"/>
    <mergeCell ref="G144:H144"/>
    <mergeCell ref="G145:H145"/>
    <mergeCell ref="G146:H146"/>
    <mergeCell ref="B147:E147"/>
    <mergeCell ref="F147:K147"/>
    <mergeCell ref="B148:E148"/>
    <mergeCell ref="F148:K148"/>
    <mergeCell ref="I149:K149"/>
    <mergeCell ref="I150:K150"/>
    <mergeCell ref="I151:K151"/>
    <mergeCell ref="I152:K152"/>
    <mergeCell ref="I153:K153"/>
    <mergeCell ref="I154:K154"/>
    <mergeCell ref="I155:K155"/>
    <mergeCell ref="A156:F156"/>
    <mergeCell ref="G156:K156"/>
    <mergeCell ref="B157:K157"/>
    <mergeCell ref="A158:K158"/>
    <mergeCell ref="A159:K159"/>
    <mergeCell ref="A162:K162"/>
    <mergeCell ref="A163:K163"/>
    <mergeCell ref="A164:E164"/>
    <mergeCell ref="F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E174"/>
    <mergeCell ref="F174:K174"/>
    <mergeCell ref="I175:K175"/>
    <mergeCell ref="I176:K176"/>
    <mergeCell ref="I177:K177"/>
    <mergeCell ref="I178:K178"/>
    <mergeCell ref="I179:K179"/>
    <mergeCell ref="I180:K180"/>
    <mergeCell ref="I181:K181"/>
    <mergeCell ref="A182:F182"/>
    <mergeCell ref="G182:K182"/>
    <mergeCell ref="B183:K183"/>
    <mergeCell ref="A184:K184"/>
    <mergeCell ref="A185:K185"/>
    <mergeCell ref="A188:K188"/>
    <mergeCell ref="A189:K189"/>
    <mergeCell ref="A190:E190"/>
    <mergeCell ref="F190:K190"/>
    <mergeCell ref="A191:C191"/>
    <mergeCell ref="D191:K191"/>
    <mergeCell ref="A192:C192"/>
    <mergeCell ref="D192:E192"/>
    <mergeCell ref="G192:K192"/>
    <mergeCell ref="G193:H193"/>
    <mergeCell ref="G194:H194"/>
    <mergeCell ref="G195:H195"/>
    <mergeCell ref="G196:H196"/>
    <mergeCell ref="G197:H197"/>
    <mergeCell ref="G198:H198"/>
    <mergeCell ref="B199:E199"/>
    <mergeCell ref="F199:K199"/>
    <mergeCell ref="B200:E200"/>
    <mergeCell ref="F200:K200"/>
    <mergeCell ref="I201:K201"/>
    <mergeCell ref="I202:K202"/>
    <mergeCell ref="I203:K203"/>
    <mergeCell ref="I204:K204"/>
    <mergeCell ref="I205:K205"/>
    <mergeCell ref="I206:K206"/>
    <mergeCell ref="I207:K207"/>
    <mergeCell ref="I208:K208"/>
    <mergeCell ref="A209:F209"/>
    <mergeCell ref="G209:K209"/>
    <mergeCell ref="B210:K210"/>
    <mergeCell ref="A211:K211"/>
    <mergeCell ref="A212:K212"/>
    <mergeCell ref="A215:K215"/>
    <mergeCell ref="A216:K216"/>
    <mergeCell ref="A217:E217"/>
    <mergeCell ref="F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I235:K235"/>
    <mergeCell ref="A236:F236"/>
    <mergeCell ref="G236:K236"/>
    <mergeCell ref="B237:K237"/>
    <mergeCell ref="A238:K238"/>
    <mergeCell ref="A239:K239"/>
    <mergeCell ref="A242:K242"/>
    <mergeCell ref="A243:K243"/>
    <mergeCell ref="A244:E244"/>
    <mergeCell ref="F244:K244"/>
    <mergeCell ref="A245:C245"/>
    <mergeCell ref="D245:K245"/>
    <mergeCell ref="A246:C246"/>
    <mergeCell ref="D246:E246"/>
    <mergeCell ref="G246:K246"/>
    <mergeCell ref="G247:H247"/>
    <mergeCell ref="G248:H248"/>
    <mergeCell ref="G249:H249"/>
    <mergeCell ref="G250:H250"/>
    <mergeCell ref="G251:H251"/>
    <mergeCell ref="G252:H252"/>
    <mergeCell ref="B253:E253"/>
    <mergeCell ref="F253:K253"/>
    <mergeCell ref="B254:E254"/>
    <mergeCell ref="F254:K254"/>
    <mergeCell ref="I255:K255"/>
    <mergeCell ref="I256:K256"/>
    <mergeCell ref="I257:K257"/>
    <mergeCell ref="I258:K258"/>
    <mergeCell ref="I259:K259"/>
    <mergeCell ref="I260:K260"/>
    <mergeCell ref="A261:F261"/>
    <mergeCell ref="G261:K261"/>
    <mergeCell ref="B262:K262"/>
    <mergeCell ref="A263:K263"/>
    <mergeCell ref="A264:K264"/>
    <mergeCell ref="A267:K267"/>
    <mergeCell ref="A268:K268"/>
    <mergeCell ref="A269:E269"/>
    <mergeCell ref="F269:K269"/>
    <mergeCell ref="A270:C270"/>
    <mergeCell ref="D270:K270"/>
    <mergeCell ref="A271:C271"/>
    <mergeCell ref="D271:E271"/>
    <mergeCell ref="G271:K271"/>
    <mergeCell ref="G272:H272"/>
    <mergeCell ref="G273:H273"/>
    <mergeCell ref="G274:H274"/>
    <mergeCell ref="G275:H275"/>
    <mergeCell ref="G276:H276"/>
    <mergeCell ref="G277:H277"/>
    <mergeCell ref="B278:E278"/>
    <mergeCell ref="F278:K278"/>
    <mergeCell ref="B279:E279"/>
    <mergeCell ref="F279:K279"/>
    <mergeCell ref="I280:K280"/>
    <mergeCell ref="I281:K281"/>
    <mergeCell ref="I282:K282"/>
    <mergeCell ref="I283:K283"/>
    <mergeCell ref="I284:K284"/>
    <mergeCell ref="I285:K285"/>
    <mergeCell ref="A286:F286"/>
    <mergeCell ref="G286:K286"/>
    <mergeCell ref="B287:K287"/>
    <mergeCell ref="A288:K288"/>
    <mergeCell ref="A289:K289"/>
    <mergeCell ref="A292:K292"/>
    <mergeCell ref="A293:K293"/>
    <mergeCell ref="A294:E294"/>
    <mergeCell ref="F294:K294"/>
    <mergeCell ref="A295:C295"/>
    <mergeCell ref="D295:K295"/>
    <mergeCell ref="A296:C296"/>
    <mergeCell ref="D296:E296"/>
    <mergeCell ref="G296:K296"/>
    <mergeCell ref="G297:H297"/>
    <mergeCell ref="G298:H298"/>
    <mergeCell ref="G299:H299"/>
    <mergeCell ref="G300:H300"/>
    <mergeCell ref="G301:H301"/>
    <mergeCell ref="G302:H302"/>
    <mergeCell ref="B303:E303"/>
    <mergeCell ref="F303:K303"/>
    <mergeCell ref="B304:E304"/>
    <mergeCell ref="F304:K304"/>
    <mergeCell ref="I305:K305"/>
    <mergeCell ref="I306:K306"/>
    <mergeCell ref="I307:K307"/>
    <mergeCell ref="I308:K308"/>
    <mergeCell ref="I309:K309"/>
    <mergeCell ref="I310:K310"/>
    <mergeCell ref="I311:K311"/>
    <mergeCell ref="I312:K312"/>
    <mergeCell ref="A313:F313"/>
    <mergeCell ref="G313:K313"/>
    <mergeCell ref="B314:K314"/>
    <mergeCell ref="A315:K315"/>
    <mergeCell ref="A316:K316"/>
    <mergeCell ref="A319:K319"/>
    <mergeCell ref="A320:K320"/>
    <mergeCell ref="A321:E321"/>
    <mergeCell ref="F321:K321"/>
    <mergeCell ref="A322:C322"/>
    <mergeCell ref="D322:K322"/>
    <mergeCell ref="A323:C323"/>
    <mergeCell ref="D323:E323"/>
    <mergeCell ref="G323:K323"/>
    <mergeCell ref="G324:H324"/>
    <mergeCell ref="G325:H325"/>
    <mergeCell ref="G326:H326"/>
    <mergeCell ref="G327:H327"/>
    <mergeCell ref="G328:H328"/>
    <mergeCell ref="G329:H329"/>
    <mergeCell ref="B330:E330"/>
    <mergeCell ref="F330:K330"/>
    <mergeCell ref="B331:E331"/>
    <mergeCell ref="F331:K331"/>
    <mergeCell ref="I332:K332"/>
    <mergeCell ref="I333:K333"/>
    <mergeCell ref="I334:K334"/>
    <mergeCell ref="I335:K335"/>
    <mergeCell ref="I336:K336"/>
    <mergeCell ref="I337:K337"/>
    <mergeCell ref="I338:K338"/>
    <mergeCell ref="I339:K339"/>
    <mergeCell ref="I340:K340"/>
    <mergeCell ref="A341:F341"/>
    <mergeCell ref="G341:K341"/>
    <mergeCell ref="B342:K342"/>
    <mergeCell ref="A343:K343"/>
    <mergeCell ref="A344:K344"/>
    <mergeCell ref="A347:K347"/>
    <mergeCell ref="A348:K348"/>
    <mergeCell ref="A349:E349"/>
    <mergeCell ref="F349:K349"/>
    <mergeCell ref="A350:C350"/>
    <mergeCell ref="D350:K350"/>
    <mergeCell ref="A351:C351"/>
    <mergeCell ref="D351:E351"/>
    <mergeCell ref="G351:K351"/>
    <mergeCell ref="G352:H352"/>
    <mergeCell ref="G353:H353"/>
    <mergeCell ref="G354:H354"/>
    <mergeCell ref="G355:H355"/>
    <mergeCell ref="G356:H356"/>
    <mergeCell ref="G357:H357"/>
    <mergeCell ref="B358:E358"/>
    <mergeCell ref="F358:K358"/>
    <mergeCell ref="B359:E359"/>
    <mergeCell ref="F359:K359"/>
    <mergeCell ref="I360:K360"/>
    <mergeCell ref="I361:K361"/>
    <mergeCell ref="I362:K362"/>
    <mergeCell ref="I363:K363"/>
    <mergeCell ref="I364:K364"/>
    <mergeCell ref="I365:K365"/>
    <mergeCell ref="I366:K366"/>
    <mergeCell ref="I367:K367"/>
    <mergeCell ref="I368:K368"/>
    <mergeCell ref="A369:F369"/>
    <mergeCell ref="G369:K369"/>
    <mergeCell ref="B370:K370"/>
    <mergeCell ref="A371:K371"/>
    <mergeCell ref="A372:K372"/>
    <mergeCell ref="A375:K375"/>
    <mergeCell ref="A376:K376"/>
    <mergeCell ref="A377:E377"/>
    <mergeCell ref="F377:K377"/>
    <mergeCell ref="A378:C378"/>
    <mergeCell ref="D378:K378"/>
    <mergeCell ref="A379:C379"/>
    <mergeCell ref="D379:E379"/>
    <mergeCell ref="G379:K379"/>
    <mergeCell ref="G380:H380"/>
    <mergeCell ref="G381:H381"/>
    <mergeCell ref="G382:H382"/>
    <mergeCell ref="G383:H383"/>
    <mergeCell ref="G384:H384"/>
    <mergeCell ref="G385:H385"/>
    <mergeCell ref="B386:E386"/>
    <mergeCell ref="F386:K386"/>
    <mergeCell ref="B387:E387"/>
    <mergeCell ref="F387:K387"/>
    <mergeCell ref="I388:K388"/>
    <mergeCell ref="I389:K389"/>
    <mergeCell ref="I390:K390"/>
    <mergeCell ref="I391:K391"/>
    <mergeCell ref="I392:K392"/>
    <mergeCell ref="I393:K393"/>
    <mergeCell ref="I394:K394"/>
    <mergeCell ref="I395:K395"/>
    <mergeCell ref="A396:F396"/>
    <mergeCell ref="G396:K396"/>
    <mergeCell ref="B397:K397"/>
    <mergeCell ref="A398:K398"/>
    <mergeCell ref="A399:K399"/>
    <mergeCell ref="A13:A14"/>
    <mergeCell ref="A15:A23"/>
    <mergeCell ref="A40:A41"/>
    <mergeCell ref="A42:A50"/>
    <mergeCell ref="A68:A69"/>
    <mergeCell ref="A70:A76"/>
    <mergeCell ref="A94:A95"/>
    <mergeCell ref="A96:A102"/>
    <mergeCell ref="A120:A121"/>
    <mergeCell ref="A122:A129"/>
    <mergeCell ref="A147:A148"/>
    <mergeCell ref="A149:A155"/>
    <mergeCell ref="A173:A174"/>
    <mergeCell ref="A175:A181"/>
    <mergeCell ref="A199:A200"/>
    <mergeCell ref="A201:A208"/>
    <mergeCell ref="A226:A227"/>
    <mergeCell ref="A228:A235"/>
    <mergeCell ref="A253:A254"/>
    <mergeCell ref="A255:A260"/>
    <mergeCell ref="A278:A279"/>
    <mergeCell ref="A280:A285"/>
    <mergeCell ref="A303:A304"/>
    <mergeCell ref="A305:A312"/>
    <mergeCell ref="A330:A331"/>
    <mergeCell ref="A332:A340"/>
    <mergeCell ref="A358:A359"/>
    <mergeCell ref="A360:A368"/>
    <mergeCell ref="A386:A387"/>
    <mergeCell ref="A388:A395"/>
    <mergeCell ref="B16:B21"/>
    <mergeCell ref="B43:B48"/>
    <mergeCell ref="B71:B74"/>
    <mergeCell ref="B97:B100"/>
    <mergeCell ref="B123:B126"/>
    <mergeCell ref="B127:B128"/>
    <mergeCell ref="B150:B153"/>
    <mergeCell ref="B176:B179"/>
    <mergeCell ref="B202:B205"/>
    <mergeCell ref="B206:B207"/>
    <mergeCell ref="B229:B232"/>
    <mergeCell ref="B233:B234"/>
    <mergeCell ref="B256:B258"/>
    <mergeCell ref="B281:B283"/>
    <mergeCell ref="B306:B310"/>
    <mergeCell ref="B333:B338"/>
    <mergeCell ref="B361:B365"/>
    <mergeCell ref="B366:B367"/>
    <mergeCell ref="B389:B392"/>
    <mergeCell ref="B393:B394"/>
    <mergeCell ref="C16:C18"/>
    <mergeCell ref="C43:C45"/>
    <mergeCell ref="C127:C128"/>
    <mergeCell ref="C202:C203"/>
    <mergeCell ref="C206:C207"/>
    <mergeCell ref="C229:C230"/>
    <mergeCell ref="C233:C234"/>
    <mergeCell ref="C306:C307"/>
    <mergeCell ref="C333:C335"/>
    <mergeCell ref="C361:C362"/>
    <mergeCell ref="C389:C390"/>
    <mergeCell ref="C393:C394"/>
    <mergeCell ref="A324:C329"/>
    <mergeCell ref="A352:C357"/>
    <mergeCell ref="A380:C385"/>
    <mergeCell ref="A7:C12"/>
    <mergeCell ref="A34:C39"/>
    <mergeCell ref="A62:C67"/>
    <mergeCell ref="A88:C93"/>
    <mergeCell ref="A114:C119"/>
    <mergeCell ref="A141:C146"/>
    <mergeCell ref="A167:C172"/>
    <mergeCell ref="A193:C198"/>
    <mergeCell ref="A220:C225"/>
    <mergeCell ref="A247:C252"/>
    <mergeCell ref="A272:C277"/>
    <mergeCell ref="A297:C302"/>
  </mergeCells>
  <pageMargins left="0.751388888888889" right="0.590277777777778" top="0.511805555555556" bottom="0.471527777777778" header="0.354166666666667" footer="0.196527777777778"/>
  <pageSetup paperSize="9" scale="8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5" t="s">
        <v>114</v>
      </c>
    </row>
    <row r="2" spans="12:12">
      <c r="L2" s="176" t="s">
        <v>115</v>
      </c>
    </row>
    <row r="3" spans="1:12">
      <c r="A3" s="172" t="s">
        <v>2</v>
      </c>
      <c r="L3" s="176" t="s">
        <v>3</v>
      </c>
    </row>
    <row r="4" s="150" customFormat="1" ht="19.5" customHeight="1" spans="1:12">
      <c r="A4" s="146" t="s">
        <v>6</v>
      </c>
      <c r="B4" s="146"/>
      <c r="C4" s="146"/>
      <c r="D4" s="146"/>
      <c r="E4" s="151" t="s">
        <v>97</v>
      </c>
      <c r="F4" s="151" t="s">
        <v>116</v>
      </c>
      <c r="G4" s="151" t="s">
        <v>117</v>
      </c>
      <c r="H4" s="151" t="s">
        <v>118</v>
      </c>
      <c r="I4" s="151"/>
      <c r="J4" s="151" t="s">
        <v>119</v>
      </c>
      <c r="K4" s="151" t="s">
        <v>120</v>
      </c>
      <c r="L4" s="151" t="s">
        <v>121</v>
      </c>
    </row>
    <row r="5" s="150" customFormat="1" ht="19.5" customHeight="1" spans="1:12">
      <c r="A5" s="151" t="s">
        <v>122</v>
      </c>
      <c r="B5" s="151"/>
      <c r="C5" s="151"/>
      <c r="D5" s="146" t="s">
        <v>123</v>
      </c>
      <c r="E5" s="151"/>
      <c r="F5" s="151"/>
      <c r="G5" s="151"/>
      <c r="H5" s="151" t="s">
        <v>124</v>
      </c>
      <c r="I5" s="151" t="s">
        <v>125</v>
      </c>
      <c r="J5" s="151"/>
      <c r="K5" s="151"/>
      <c r="L5" s="151" t="s">
        <v>124</v>
      </c>
    </row>
    <row r="6" s="150" customFormat="1" ht="19.5" customHeight="1" spans="1:12">
      <c r="A6" s="151"/>
      <c r="B6" s="151"/>
      <c r="C6" s="151"/>
      <c r="D6" s="146"/>
      <c r="E6" s="151"/>
      <c r="F6" s="151"/>
      <c r="G6" s="151"/>
      <c r="H6" s="151"/>
      <c r="I6" s="151"/>
      <c r="J6" s="151"/>
      <c r="K6" s="151"/>
      <c r="L6" s="151"/>
    </row>
    <row r="7" s="150" customFormat="1" ht="19.5" customHeight="1" spans="1:12">
      <c r="A7" s="151"/>
      <c r="B7" s="151"/>
      <c r="C7" s="151"/>
      <c r="D7" s="146"/>
      <c r="E7" s="151"/>
      <c r="F7" s="151"/>
      <c r="G7" s="151"/>
      <c r="H7" s="151"/>
      <c r="I7" s="151"/>
      <c r="J7" s="151"/>
      <c r="K7" s="151"/>
      <c r="L7" s="151"/>
    </row>
    <row r="8" s="150" customFormat="1" ht="19.5" customHeight="1" spans="1:12">
      <c r="A8" s="146" t="s">
        <v>126</v>
      </c>
      <c r="B8" s="146" t="s">
        <v>127</v>
      </c>
      <c r="C8" s="146" t="s">
        <v>128</v>
      </c>
      <c r="D8" s="146" t="s">
        <v>10</v>
      </c>
      <c r="E8" s="151" t="s">
        <v>11</v>
      </c>
      <c r="F8" s="151" t="s">
        <v>12</v>
      </c>
      <c r="G8" s="151" t="s">
        <v>20</v>
      </c>
      <c r="H8" s="151" t="s">
        <v>24</v>
      </c>
      <c r="I8" s="151" t="s">
        <v>28</v>
      </c>
      <c r="J8" s="151" t="s">
        <v>32</v>
      </c>
      <c r="K8" s="151" t="s">
        <v>36</v>
      </c>
      <c r="L8" s="151" t="s">
        <v>40</v>
      </c>
    </row>
    <row r="9" s="150" customFormat="1" ht="19.5" customHeight="1" spans="1:12">
      <c r="A9" s="146"/>
      <c r="B9" s="146"/>
      <c r="C9" s="146"/>
      <c r="D9" s="146" t="s">
        <v>129</v>
      </c>
      <c r="E9" s="148">
        <v>798.8</v>
      </c>
      <c r="F9" s="148">
        <v>798.8</v>
      </c>
      <c r="G9" s="148">
        <v>0</v>
      </c>
      <c r="H9" s="148">
        <v>0</v>
      </c>
      <c r="I9" s="148">
        <v>0</v>
      </c>
      <c r="J9" s="148">
        <v>0</v>
      </c>
      <c r="K9" s="148">
        <v>0</v>
      </c>
      <c r="L9" s="148">
        <v>0</v>
      </c>
    </row>
    <row r="10" ht="19.5" customHeight="1" spans="1:12">
      <c r="A10" s="173" t="s">
        <v>130</v>
      </c>
      <c r="B10" s="173"/>
      <c r="C10" s="173"/>
      <c r="D10" s="173" t="s">
        <v>131</v>
      </c>
      <c r="E10" s="174">
        <v>336.13</v>
      </c>
      <c r="F10" s="174">
        <v>336.13</v>
      </c>
      <c r="G10" s="174">
        <v>0</v>
      </c>
      <c r="H10" s="174">
        <v>0</v>
      </c>
      <c r="I10" s="174">
        <v>0</v>
      </c>
      <c r="J10" s="174">
        <v>0</v>
      </c>
      <c r="K10" s="174">
        <v>0</v>
      </c>
      <c r="L10" s="174">
        <v>0</v>
      </c>
    </row>
    <row r="11" ht="19.5" customHeight="1" spans="1:12">
      <c r="A11" s="173" t="s">
        <v>132</v>
      </c>
      <c r="B11" s="173"/>
      <c r="C11" s="173"/>
      <c r="D11" s="173" t="s">
        <v>133</v>
      </c>
      <c r="E11" s="174">
        <v>336.13</v>
      </c>
      <c r="F11" s="174">
        <v>336.13</v>
      </c>
      <c r="G11" s="174">
        <v>0</v>
      </c>
      <c r="H11" s="174">
        <v>0</v>
      </c>
      <c r="I11" s="174">
        <v>0</v>
      </c>
      <c r="J11" s="174">
        <v>0</v>
      </c>
      <c r="K11" s="174">
        <v>0</v>
      </c>
      <c r="L11" s="174">
        <v>0</v>
      </c>
    </row>
    <row r="12" ht="19.5" customHeight="1" spans="1:12">
      <c r="A12" s="173" t="s">
        <v>134</v>
      </c>
      <c r="B12" s="173"/>
      <c r="C12" s="173"/>
      <c r="D12" s="173" t="s">
        <v>135</v>
      </c>
      <c r="E12" s="174">
        <v>240.77</v>
      </c>
      <c r="F12" s="174">
        <v>240.77</v>
      </c>
      <c r="G12" s="174">
        <v>0</v>
      </c>
      <c r="H12" s="174">
        <v>0</v>
      </c>
      <c r="I12" s="174">
        <v>0</v>
      </c>
      <c r="J12" s="174">
        <v>0</v>
      </c>
      <c r="K12" s="174">
        <v>0</v>
      </c>
      <c r="L12" s="174">
        <v>0</v>
      </c>
    </row>
    <row r="13" ht="19.5" customHeight="1" spans="1:12">
      <c r="A13" s="173" t="s">
        <v>136</v>
      </c>
      <c r="B13" s="173"/>
      <c r="C13" s="173"/>
      <c r="D13" s="173" t="s">
        <v>137</v>
      </c>
      <c r="E13" s="174">
        <v>67.8</v>
      </c>
      <c r="F13" s="174">
        <v>67.8</v>
      </c>
      <c r="G13" s="174">
        <v>0</v>
      </c>
      <c r="H13" s="174">
        <v>0</v>
      </c>
      <c r="I13" s="174">
        <v>0</v>
      </c>
      <c r="J13" s="174">
        <v>0</v>
      </c>
      <c r="K13" s="174">
        <v>0</v>
      </c>
      <c r="L13" s="174">
        <v>0</v>
      </c>
    </row>
    <row r="14" ht="19.5" customHeight="1" spans="1:12">
      <c r="A14" s="173" t="s">
        <v>138</v>
      </c>
      <c r="B14" s="173"/>
      <c r="C14" s="173"/>
      <c r="D14" s="173" t="s">
        <v>139</v>
      </c>
      <c r="E14" s="174">
        <v>27.56</v>
      </c>
      <c r="F14" s="174">
        <v>27.56</v>
      </c>
      <c r="G14" s="174">
        <v>0</v>
      </c>
      <c r="H14" s="174">
        <v>0</v>
      </c>
      <c r="I14" s="174">
        <v>0</v>
      </c>
      <c r="J14" s="174">
        <v>0</v>
      </c>
      <c r="K14" s="174">
        <v>0</v>
      </c>
      <c r="L14" s="174">
        <v>0</v>
      </c>
    </row>
    <row r="15" ht="19.5" customHeight="1" spans="1:12">
      <c r="A15" s="173" t="s">
        <v>140</v>
      </c>
      <c r="B15" s="173"/>
      <c r="C15" s="173"/>
      <c r="D15" s="173" t="s">
        <v>141</v>
      </c>
      <c r="E15" s="174">
        <v>72.57</v>
      </c>
      <c r="F15" s="174">
        <v>72.57</v>
      </c>
      <c r="G15" s="174">
        <v>0</v>
      </c>
      <c r="H15" s="174">
        <v>0</v>
      </c>
      <c r="I15" s="174">
        <v>0</v>
      </c>
      <c r="J15" s="174">
        <v>0</v>
      </c>
      <c r="K15" s="174">
        <v>0</v>
      </c>
      <c r="L15" s="174">
        <v>0</v>
      </c>
    </row>
    <row r="16" ht="19.5" customHeight="1" spans="1:12">
      <c r="A16" s="173" t="s">
        <v>142</v>
      </c>
      <c r="B16" s="173"/>
      <c r="C16" s="173"/>
      <c r="D16" s="173" t="s">
        <v>143</v>
      </c>
      <c r="E16" s="174">
        <v>59.97</v>
      </c>
      <c r="F16" s="174">
        <v>59.97</v>
      </c>
      <c r="G16" s="174">
        <v>0</v>
      </c>
      <c r="H16" s="174">
        <v>0</v>
      </c>
      <c r="I16" s="174">
        <v>0</v>
      </c>
      <c r="J16" s="174">
        <v>0</v>
      </c>
      <c r="K16" s="174">
        <v>0</v>
      </c>
      <c r="L16" s="174">
        <v>0</v>
      </c>
    </row>
    <row r="17" ht="19.5" customHeight="1" spans="1:12">
      <c r="A17" s="173" t="s">
        <v>144</v>
      </c>
      <c r="B17" s="173"/>
      <c r="C17" s="173"/>
      <c r="D17" s="173" t="s">
        <v>145</v>
      </c>
      <c r="E17" s="174">
        <v>38.07</v>
      </c>
      <c r="F17" s="174">
        <v>38.07</v>
      </c>
      <c r="G17" s="174">
        <v>0</v>
      </c>
      <c r="H17" s="174">
        <v>0</v>
      </c>
      <c r="I17" s="174">
        <v>0</v>
      </c>
      <c r="J17" s="174">
        <v>0</v>
      </c>
      <c r="K17" s="174">
        <v>0</v>
      </c>
      <c r="L17" s="174">
        <v>0</v>
      </c>
    </row>
    <row r="18" ht="19.5" customHeight="1" spans="1:12">
      <c r="A18" s="173" t="s">
        <v>146</v>
      </c>
      <c r="B18" s="173"/>
      <c r="C18" s="173"/>
      <c r="D18" s="173" t="s">
        <v>147</v>
      </c>
      <c r="E18" s="174">
        <v>21.9</v>
      </c>
      <c r="F18" s="174">
        <v>21.9</v>
      </c>
      <c r="G18" s="174">
        <v>0</v>
      </c>
      <c r="H18" s="174">
        <v>0</v>
      </c>
      <c r="I18" s="174">
        <v>0</v>
      </c>
      <c r="J18" s="174">
        <v>0</v>
      </c>
      <c r="K18" s="174">
        <v>0</v>
      </c>
      <c r="L18" s="174">
        <v>0</v>
      </c>
    </row>
    <row r="19" ht="19.5" customHeight="1" spans="1:12">
      <c r="A19" s="173" t="s">
        <v>148</v>
      </c>
      <c r="B19" s="173"/>
      <c r="C19" s="173"/>
      <c r="D19" s="173" t="s">
        <v>149</v>
      </c>
      <c r="E19" s="174">
        <v>12.6</v>
      </c>
      <c r="F19" s="174">
        <v>12.6</v>
      </c>
      <c r="G19" s="174">
        <v>0</v>
      </c>
      <c r="H19" s="174">
        <v>0</v>
      </c>
      <c r="I19" s="174">
        <v>0</v>
      </c>
      <c r="J19" s="174">
        <v>0</v>
      </c>
      <c r="K19" s="174">
        <v>0</v>
      </c>
      <c r="L19" s="174">
        <v>0</v>
      </c>
    </row>
    <row r="20" ht="19.5" customHeight="1" spans="1:12">
      <c r="A20" s="173" t="s">
        <v>150</v>
      </c>
      <c r="B20" s="173"/>
      <c r="C20" s="173"/>
      <c r="D20" s="173" t="s">
        <v>151</v>
      </c>
      <c r="E20" s="174">
        <v>12.6</v>
      </c>
      <c r="F20" s="174">
        <v>12.6</v>
      </c>
      <c r="G20" s="174">
        <v>0</v>
      </c>
      <c r="H20" s="174">
        <v>0</v>
      </c>
      <c r="I20" s="174">
        <v>0</v>
      </c>
      <c r="J20" s="174">
        <v>0</v>
      </c>
      <c r="K20" s="174">
        <v>0</v>
      </c>
      <c r="L20" s="174">
        <v>0</v>
      </c>
    </row>
    <row r="21" ht="19.5" customHeight="1" spans="1:12">
      <c r="A21" s="173" t="s">
        <v>152</v>
      </c>
      <c r="B21" s="173"/>
      <c r="C21" s="173"/>
      <c r="D21" s="173" t="s">
        <v>153</v>
      </c>
      <c r="E21" s="174">
        <v>13.87</v>
      </c>
      <c r="F21" s="174">
        <v>13.87</v>
      </c>
      <c r="G21" s="174">
        <v>0</v>
      </c>
      <c r="H21" s="174">
        <v>0</v>
      </c>
      <c r="I21" s="174">
        <v>0</v>
      </c>
      <c r="J21" s="174">
        <v>0</v>
      </c>
      <c r="K21" s="174">
        <v>0</v>
      </c>
      <c r="L21" s="174">
        <v>0</v>
      </c>
    </row>
    <row r="22" ht="19.5" customHeight="1" spans="1:12">
      <c r="A22" s="173" t="s">
        <v>154</v>
      </c>
      <c r="B22" s="173"/>
      <c r="C22" s="173"/>
      <c r="D22" s="173" t="s">
        <v>155</v>
      </c>
      <c r="E22" s="174">
        <v>13.87</v>
      </c>
      <c r="F22" s="174">
        <v>13.87</v>
      </c>
      <c r="G22" s="174">
        <v>0</v>
      </c>
      <c r="H22" s="174">
        <v>0</v>
      </c>
      <c r="I22" s="174">
        <v>0</v>
      </c>
      <c r="J22" s="174">
        <v>0</v>
      </c>
      <c r="K22" s="174">
        <v>0</v>
      </c>
      <c r="L22" s="174">
        <v>0</v>
      </c>
    </row>
    <row r="23" ht="19.5" customHeight="1" spans="1:12">
      <c r="A23" s="173" t="s">
        <v>156</v>
      </c>
      <c r="B23" s="173"/>
      <c r="C23" s="173"/>
      <c r="D23" s="173" t="s">
        <v>157</v>
      </c>
      <c r="E23" s="174">
        <v>12.8</v>
      </c>
      <c r="F23" s="174">
        <v>12.8</v>
      </c>
      <c r="G23" s="174">
        <v>0</v>
      </c>
      <c r="H23" s="174">
        <v>0</v>
      </c>
      <c r="I23" s="174">
        <v>0</v>
      </c>
      <c r="J23" s="174">
        <v>0</v>
      </c>
      <c r="K23" s="174">
        <v>0</v>
      </c>
      <c r="L23" s="174">
        <v>0</v>
      </c>
    </row>
    <row r="24" ht="19.5" customHeight="1" spans="1:12">
      <c r="A24" s="173" t="s">
        <v>158</v>
      </c>
      <c r="B24" s="173"/>
      <c r="C24" s="173"/>
      <c r="D24" s="173" t="s">
        <v>159</v>
      </c>
      <c r="E24" s="174">
        <v>1.07</v>
      </c>
      <c r="F24" s="174">
        <v>1.07</v>
      </c>
      <c r="G24" s="174">
        <v>0</v>
      </c>
      <c r="H24" s="174">
        <v>0</v>
      </c>
      <c r="I24" s="174">
        <v>0</v>
      </c>
      <c r="J24" s="174">
        <v>0</v>
      </c>
      <c r="K24" s="174">
        <v>0</v>
      </c>
      <c r="L24" s="174">
        <v>0</v>
      </c>
    </row>
    <row r="25" ht="19.5" customHeight="1" spans="1:12">
      <c r="A25" s="173" t="s">
        <v>160</v>
      </c>
      <c r="B25" s="173"/>
      <c r="C25" s="173"/>
      <c r="D25" s="173" t="s">
        <v>161</v>
      </c>
      <c r="E25" s="174">
        <v>354.57</v>
      </c>
      <c r="F25" s="174">
        <v>354.57</v>
      </c>
      <c r="G25" s="174">
        <v>0</v>
      </c>
      <c r="H25" s="174">
        <v>0</v>
      </c>
      <c r="I25" s="174">
        <v>0</v>
      </c>
      <c r="J25" s="174">
        <v>0</v>
      </c>
      <c r="K25" s="174">
        <v>0</v>
      </c>
      <c r="L25" s="174">
        <v>0</v>
      </c>
    </row>
    <row r="26" ht="19.5" customHeight="1" spans="1:12">
      <c r="A26" s="173" t="s">
        <v>162</v>
      </c>
      <c r="B26" s="173"/>
      <c r="C26" s="173"/>
      <c r="D26" s="173" t="s">
        <v>163</v>
      </c>
      <c r="E26" s="174">
        <v>354.57</v>
      </c>
      <c r="F26" s="174">
        <v>354.57</v>
      </c>
      <c r="G26" s="174">
        <v>0</v>
      </c>
      <c r="H26" s="174">
        <v>0</v>
      </c>
      <c r="I26" s="174">
        <v>0</v>
      </c>
      <c r="J26" s="174">
        <v>0</v>
      </c>
      <c r="K26" s="174">
        <v>0</v>
      </c>
      <c r="L26" s="174">
        <v>0</v>
      </c>
    </row>
    <row r="27" ht="19.5" customHeight="1" spans="1:12">
      <c r="A27" s="173" t="s">
        <v>164</v>
      </c>
      <c r="B27" s="173"/>
      <c r="C27" s="173"/>
      <c r="D27" s="173" t="s">
        <v>165</v>
      </c>
      <c r="E27" s="174">
        <v>5.78</v>
      </c>
      <c r="F27" s="174">
        <v>5.78</v>
      </c>
      <c r="G27" s="174">
        <v>0</v>
      </c>
      <c r="H27" s="174">
        <v>0</v>
      </c>
      <c r="I27" s="174">
        <v>0</v>
      </c>
      <c r="J27" s="174">
        <v>0</v>
      </c>
      <c r="K27" s="174">
        <v>0</v>
      </c>
      <c r="L27" s="174">
        <v>0</v>
      </c>
    </row>
    <row r="28" ht="19.5" customHeight="1" spans="1:12">
      <c r="A28" s="173" t="s">
        <v>166</v>
      </c>
      <c r="B28" s="173"/>
      <c r="C28" s="173"/>
      <c r="D28" s="173" t="s">
        <v>167</v>
      </c>
      <c r="E28" s="174">
        <v>348.79</v>
      </c>
      <c r="F28" s="174">
        <v>348.79</v>
      </c>
      <c r="G28" s="174">
        <v>0</v>
      </c>
      <c r="H28" s="174">
        <v>0</v>
      </c>
      <c r="I28" s="174">
        <v>0</v>
      </c>
      <c r="J28" s="174">
        <v>0</v>
      </c>
      <c r="K28" s="174">
        <v>0</v>
      </c>
      <c r="L28" s="174">
        <v>0</v>
      </c>
    </row>
    <row r="29" ht="19.5" customHeight="1" spans="1:12">
      <c r="A29" s="173" t="s">
        <v>168</v>
      </c>
      <c r="B29" s="173"/>
      <c r="C29" s="173"/>
      <c r="D29" s="173" t="s">
        <v>169</v>
      </c>
      <c r="E29" s="174">
        <v>21.66</v>
      </c>
      <c r="F29" s="174">
        <v>21.66</v>
      </c>
      <c r="G29" s="174">
        <v>0</v>
      </c>
      <c r="H29" s="174">
        <v>0</v>
      </c>
      <c r="I29" s="174">
        <v>0</v>
      </c>
      <c r="J29" s="174">
        <v>0</v>
      </c>
      <c r="K29" s="174">
        <v>0</v>
      </c>
      <c r="L29" s="174">
        <v>0</v>
      </c>
    </row>
    <row r="30" ht="19.5" customHeight="1" spans="1:12">
      <c r="A30" s="173" t="s">
        <v>170</v>
      </c>
      <c r="B30" s="173"/>
      <c r="C30" s="173"/>
      <c r="D30" s="173" t="s">
        <v>171</v>
      </c>
      <c r="E30" s="174">
        <v>21.66</v>
      </c>
      <c r="F30" s="174">
        <v>21.66</v>
      </c>
      <c r="G30" s="174">
        <v>0</v>
      </c>
      <c r="H30" s="174">
        <v>0</v>
      </c>
      <c r="I30" s="174">
        <v>0</v>
      </c>
      <c r="J30" s="174">
        <v>0</v>
      </c>
      <c r="K30" s="174">
        <v>0</v>
      </c>
      <c r="L30" s="174">
        <v>0</v>
      </c>
    </row>
    <row r="31" ht="19.5" customHeight="1" spans="1:12">
      <c r="A31" s="173" t="s">
        <v>172</v>
      </c>
      <c r="B31" s="173"/>
      <c r="C31" s="173"/>
      <c r="D31" s="173" t="s">
        <v>173</v>
      </c>
      <c r="E31" s="174">
        <v>21.66</v>
      </c>
      <c r="F31" s="174">
        <v>21.66</v>
      </c>
      <c r="G31" s="174">
        <v>0</v>
      </c>
      <c r="H31" s="174">
        <v>0</v>
      </c>
      <c r="I31" s="174">
        <v>0</v>
      </c>
      <c r="J31" s="174">
        <v>0</v>
      </c>
      <c r="K31" s="174">
        <v>0</v>
      </c>
      <c r="L31" s="174">
        <v>0</v>
      </c>
    </row>
    <row r="32" ht="19.5" customHeight="1" spans="1:12">
      <c r="A32" s="173" t="s">
        <v>174</v>
      </c>
      <c r="B32" s="173"/>
      <c r="C32" s="173"/>
      <c r="D32" s="173"/>
      <c r="E32" s="173"/>
      <c r="F32" s="173"/>
      <c r="G32" s="173"/>
      <c r="H32" s="173"/>
      <c r="I32" s="173"/>
      <c r="J32" s="173"/>
      <c r="K32" s="173"/>
      <c r="L32" s="173"/>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E28" sqref="E28"/>
    </sheetView>
  </sheetViews>
  <sheetFormatPr defaultColWidth="9" defaultRowHeight="13.5"/>
  <cols>
    <col min="1" max="3" width="3.25" customWidth="1"/>
    <col min="4" max="4" width="32.75" customWidth="1"/>
    <col min="5" max="10" width="18.75" customWidth="1"/>
  </cols>
  <sheetData>
    <row r="1" ht="27" spans="6:6">
      <c r="F1" s="175" t="s">
        <v>175</v>
      </c>
    </row>
    <row r="2" spans="10:10">
      <c r="J2" s="176" t="s">
        <v>176</v>
      </c>
    </row>
    <row r="3" spans="1:10">
      <c r="A3" s="172" t="s">
        <v>2</v>
      </c>
      <c r="J3" s="176" t="s">
        <v>3</v>
      </c>
    </row>
    <row r="4" s="150" customFormat="1" ht="19.5" customHeight="1" spans="1:10">
      <c r="A4" s="146" t="s">
        <v>6</v>
      </c>
      <c r="B4" s="146"/>
      <c r="C4" s="146"/>
      <c r="D4" s="146"/>
      <c r="E4" s="151" t="s">
        <v>99</v>
      </c>
      <c r="F4" s="151" t="s">
        <v>177</v>
      </c>
      <c r="G4" s="151" t="s">
        <v>178</v>
      </c>
      <c r="H4" s="151" t="s">
        <v>179</v>
      </c>
      <c r="I4" s="151" t="s">
        <v>180</v>
      </c>
      <c r="J4" s="151" t="s">
        <v>181</v>
      </c>
    </row>
    <row r="5" s="150" customFormat="1" ht="19.5" customHeight="1" spans="1:10">
      <c r="A5" s="151" t="s">
        <v>122</v>
      </c>
      <c r="B5" s="151"/>
      <c r="C5" s="151"/>
      <c r="D5" s="146" t="s">
        <v>123</v>
      </c>
      <c r="E5" s="151"/>
      <c r="F5" s="151"/>
      <c r="G5" s="151"/>
      <c r="H5" s="151"/>
      <c r="I5" s="151"/>
      <c r="J5" s="151"/>
    </row>
    <row r="6" s="150" customFormat="1" ht="19.5" customHeight="1" spans="1:10">
      <c r="A6" s="151"/>
      <c r="B6" s="151"/>
      <c r="C6" s="151"/>
      <c r="D6" s="146"/>
      <c r="E6" s="151"/>
      <c r="F6" s="151"/>
      <c r="G6" s="151"/>
      <c r="H6" s="151"/>
      <c r="I6" s="151"/>
      <c r="J6" s="151"/>
    </row>
    <row r="7" s="150" customFormat="1" ht="19.5" customHeight="1" spans="1:10">
      <c r="A7" s="151"/>
      <c r="B7" s="151"/>
      <c r="C7" s="151"/>
      <c r="D7" s="146"/>
      <c r="E7" s="151"/>
      <c r="F7" s="151"/>
      <c r="G7" s="151"/>
      <c r="H7" s="151"/>
      <c r="I7" s="151"/>
      <c r="J7" s="151"/>
    </row>
    <row r="8" s="150" customFormat="1" ht="19.5" customHeight="1" spans="1:10">
      <c r="A8" s="146" t="s">
        <v>126</v>
      </c>
      <c r="B8" s="146" t="s">
        <v>127</v>
      </c>
      <c r="C8" s="146" t="s">
        <v>128</v>
      </c>
      <c r="D8" s="146" t="s">
        <v>10</v>
      </c>
      <c r="E8" s="151" t="s">
        <v>11</v>
      </c>
      <c r="F8" s="151" t="s">
        <v>12</v>
      </c>
      <c r="G8" s="151" t="s">
        <v>20</v>
      </c>
      <c r="H8" s="151" t="s">
        <v>24</v>
      </c>
      <c r="I8" s="151" t="s">
        <v>28</v>
      </c>
      <c r="J8" s="151" t="s">
        <v>32</v>
      </c>
    </row>
    <row r="9" s="150" customFormat="1" ht="19.5" customHeight="1" spans="1:10">
      <c r="A9" s="146"/>
      <c r="B9" s="146"/>
      <c r="C9" s="146"/>
      <c r="D9" s="146" t="s">
        <v>129</v>
      </c>
      <c r="E9" s="148">
        <v>798.8</v>
      </c>
      <c r="F9" s="148">
        <v>348.87</v>
      </c>
      <c r="G9" s="148">
        <v>449.93</v>
      </c>
      <c r="H9" s="148">
        <v>0</v>
      </c>
      <c r="I9" s="148">
        <v>0</v>
      </c>
      <c r="J9" s="148">
        <v>0</v>
      </c>
    </row>
    <row r="10" ht="19.5" customHeight="1" spans="1:10">
      <c r="A10" s="173" t="s">
        <v>130</v>
      </c>
      <c r="B10" s="173"/>
      <c r="C10" s="173"/>
      <c r="D10" s="173" t="s">
        <v>131</v>
      </c>
      <c r="E10" s="174">
        <v>336.13</v>
      </c>
      <c r="F10" s="174">
        <v>240.77</v>
      </c>
      <c r="G10" s="174">
        <v>95.36</v>
      </c>
      <c r="H10" s="174">
        <v>0</v>
      </c>
      <c r="I10" s="174">
        <v>0</v>
      </c>
      <c r="J10" s="174">
        <v>0</v>
      </c>
    </row>
    <row r="11" ht="19.5" customHeight="1" spans="1:10">
      <c r="A11" s="173" t="s">
        <v>132</v>
      </c>
      <c r="B11" s="173"/>
      <c r="C11" s="173"/>
      <c r="D11" s="173" t="s">
        <v>133</v>
      </c>
      <c r="E11" s="174">
        <v>336.13</v>
      </c>
      <c r="F11" s="174">
        <v>240.77</v>
      </c>
      <c r="G11" s="174">
        <v>95.36</v>
      </c>
      <c r="H11" s="174">
        <v>0</v>
      </c>
      <c r="I11" s="174">
        <v>0</v>
      </c>
      <c r="J11" s="174">
        <v>0</v>
      </c>
    </row>
    <row r="12" ht="19.5" customHeight="1" spans="1:10">
      <c r="A12" s="173" t="s">
        <v>134</v>
      </c>
      <c r="B12" s="173"/>
      <c r="C12" s="173"/>
      <c r="D12" s="173" t="s">
        <v>135</v>
      </c>
      <c r="E12" s="174">
        <v>240.77</v>
      </c>
      <c r="F12" s="174">
        <v>240.77</v>
      </c>
      <c r="G12" s="174"/>
      <c r="H12" s="174">
        <v>0</v>
      </c>
      <c r="I12" s="174">
        <v>0</v>
      </c>
      <c r="J12" s="174">
        <v>0</v>
      </c>
    </row>
    <row r="13" ht="19.5" customHeight="1" spans="1:10">
      <c r="A13" s="173" t="s">
        <v>136</v>
      </c>
      <c r="B13" s="173"/>
      <c r="C13" s="173"/>
      <c r="D13" s="173" t="s">
        <v>137</v>
      </c>
      <c r="E13" s="174">
        <v>67.8</v>
      </c>
      <c r="F13" s="174"/>
      <c r="G13" s="174">
        <v>67.8</v>
      </c>
      <c r="H13" s="174">
        <v>0</v>
      </c>
      <c r="I13" s="174">
        <v>0</v>
      </c>
      <c r="J13" s="174">
        <v>0</v>
      </c>
    </row>
    <row r="14" ht="19.5" customHeight="1" spans="1:10">
      <c r="A14" s="173" t="s">
        <v>138</v>
      </c>
      <c r="B14" s="173"/>
      <c r="C14" s="173"/>
      <c r="D14" s="173" t="s">
        <v>139</v>
      </c>
      <c r="E14" s="174">
        <v>27.56</v>
      </c>
      <c r="F14" s="174"/>
      <c r="G14" s="174">
        <v>27.56</v>
      </c>
      <c r="H14" s="174">
        <v>0</v>
      </c>
      <c r="I14" s="174">
        <v>0</v>
      </c>
      <c r="J14" s="174">
        <v>0</v>
      </c>
    </row>
    <row r="15" ht="19.5" customHeight="1" spans="1:10">
      <c r="A15" s="173" t="s">
        <v>140</v>
      </c>
      <c r="B15" s="173"/>
      <c r="C15" s="173"/>
      <c r="D15" s="173" t="s">
        <v>141</v>
      </c>
      <c r="E15" s="174">
        <v>72.57</v>
      </c>
      <c r="F15" s="174">
        <v>72.57</v>
      </c>
      <c r="G15" s="174"/>
      <c r="H15" s="174">
        <v>0</v>
      </c>
      <c r="I15" s="174">
        <v>0</v>
      </c>
      <c r="J15" s="174">
        <v>0</v>
      </c>
    </row>
    <row r="16" ht="19.5" customHeight="1" spans="1:10">
      <c r="A16" s="173" t="s">
        <v>142</v>
      </c>
      <c r="B16" s="173"/>
      <c r="C16" s="173"/>
      <c r="D16" s="173" t="s">
        <v>143</v>
      </c>
      <c r="E16" s="174">
        <v>59.97</v>
      </c>
      <c r="F16" s="174">
        <v>59.97</v>
      </c>
      <c r="G16" s="174"/>
      <c r="H16" s="174">
        <v>0</v>
      </c>
      <c r="I16" s="174">
        <v>0</v>
      </c>
      <c r="J16" s="174">
        <v>0</v>
      </c>
    </row>
    <row r="17" ht="19.5" customHeight="1" spans="1:10">
      <c r="A17" s="173" t="s">
        <v>144</v>
      </c>
      <c r="B17" s="173"/>
      <c r="C17" s="173"/>
      <c r="D17" s="173" t="s">
        <v>145</v>
      </c>
      <c r="E17" s="174">
        <v>38.07</v>
      </c>
      <c r="F17" s="174">
        <v>38.07</v>
      </c>
      <c r="G17" s="174"/>
      <c r="H17" s="174">
        <v>0</v>
      </c>
      <c r="I17" s="174">
        <v>0</v>
      </c>
      <c r="J17" s="174">
        <v>0</v>
      </c>
    </row>
    <row r="18" ht="19.5" customHeight="1" spans="1:10">
      <c r="A18" s="173" t="s">
        <v>146</v>
      </c>
      <c r="B18" s="173"/>
      <c r="C18" s="173"/>
      <c r="D18" s="173" t="s">
        <v>147</v>
      </c>
      <c r="E18" s="174">
        <v>21.9</v>
      </c>
      <c r="F18" s="174">
        <v>21.9</v>
      </c>
      <c r="G18" s="174"/>
      <c r="H18" s="174">
        <v>0</v>
      </c>
      <c r="I18" s="174">
        <v>0</v>
      </c>
      <c r="J18" s="174">
        <v>0</v>
      </c>
    </row>
    <row r="19" ht="19.5" customHeight="1" spans="1:10">
      <c r="A19" s="173" t="s">
        <v>148</v>
      </c>
      <c r="B19" s="173"/>
      <c r="C19" s="173"/>
      <c r="D19" s="173" t="s">
        <v>149</v>
      </c>
      <c r="E19" s="174">
        <v>12.6</v>
      </c>
      <c r="F19" s="174">
        <v>12.6</v>
      </c>
      <c r="G19" s="174"/>
      <c r="H19" s="174">
        <v>0</v>
      </c>
      <c r="I19" s="174">
        <v>0</v>
      </c>
      <c r="J19" s="174">
        <v>0</v>
      </c>
    </row>
    <row r="20" ht="19.5" customHeight="1" spans="1:10">
      <c r="A20" s="173" t="s">
        <v>150</v>
      </c>
      <c r="B20" s="173"/>
      <c r="C20" s="173"/>
      <c r="D20" s="173" t="s">
        <v>151</v>
      </c>
      <c r="E20" s="174">
        <v>12.6</v>
      </c>
      <c r="F20" s="174">
        <v>12.6</v>
      </c>
      <c r="G20" s="174"/>
      <c r="H20" s="174">
        <v>0</v>
      </c>
      <c r="I20" s="174">
        <v>0</v>
      </c>
      <c r="J20" s="174">
        <v>0</v>
      </c>
    </row>
    <row r="21" ht="19.5" customHeight="1" spans="1:10">
      <c r="A21" s="173" t="s">
        <v>152</v>
      </c>
      <c r="B21" s="173"/>
      <c r="C21" s="173"/>
      <c r="D21" s="173" t="s">
        <v>153</v>
      </c>
      <c r="E21" s="174">
        <v>13.87</v>
      </c>
      <c r="F21" s="174">
        <v>13.87</v>
      </c>
      <c r="G21" s="174"/>
      <c r="H21" s="174">
        <v>0</v>
      </c>
      <c r="I21" s="174">
        <v>0</v>
      </c>
      <c r="J21" s="174">
        <v>0</v>
      </c>
    </row>
    <row r="22" ht="19.5" customHeight="1" spans="1:10">
      <c r="A22" s="173" t="s">
        <v>154</v>
      </c>
      <c r="B22" s="173"/>
      <c r="C22" s="173"/>
      <c r="D22" s="173" t="s">
        <v>155</v>
      </c>
      <c r="E22" s="174">
        <v>13.87</v>
      </c>
      <c r="F22" s="174">
        <v>13.87</v>
      </c>
      <c r="G22" s="174"/>
      <c r="H22" s="174">
        <v>0</v>
      </c>
      <c r="I22" s="174">
        <v>0</v>
      </c>
      <c r="J22" s="174">
        <v>0</v>
      </c>
    </row>
    <row r="23" ht="19.5" customHeight="1" spans="1:10">
      <c r="A23" s="173" t="s">
        <v>156</v>
      </c>
      <c r="B23" s="173"/>
      <c r="C23" s="173"/>
      <c r="D23" s="173" t="s">
        <v>157</v>
      </c>
      <c r="E23" s="174">
        <v>12.8</v>
      </c>
      <c r="F23" s="174">
        <v>12.8</v>
      </c>
      <c r="G23" s="174"/>
      <c r="H23" s="174">
        <v>0</v>
      </c>
      <c r="I23" s="174">
        <v>0</v>
      </c>
      <c r="J23" s="174">
        <v>0</v>
      </c>
    </row>
    <row r="24" ht="19.5" customHeight="1" spans="1:10">
      <c r="A24" s="173" t="s">
        <v>158</v>
      </c>
      <c r="B24" s="173"/>
      <c r="C24" s="173"/>
      <c r="D24" s="173" t="s">
        <v>159</v>
      </c>
      <c r="E24" s="174">
        <v>1.07</v>
      </c>
      <c r="F24" s="174">
        <v>1.07</v>
      </c>
      <c r="G24" s="174"/>
      <c r="H24" s="174">
        <v>0</v>
      </c>
      <c r="I24" s="174">
        <v>0</v>
      </c>
      <c r="J24" s="174">
        <v>0</v>
      </c>
    </row>
    <row r="25" ht="19.5" customHeight="1" spans="1:10">
      <c r="A25" s="173" t="s">
        <v>160</v>
      </c>
      <c r="B25" s="173"/>
      <c r="C25" s="173"/>
      <c r="D25" s="173" t="s">
        <v>161</v>
      </c>
      <c r="E25" s="174">
        <v>354.57</v>
      </c>
      <c r="F25" s="174"/>
      <c r="G25" s="174">
        <v>354.57</v>
      </c>
      <c r="H25" s="174">
        <v>0</v>
      </c>
      <c r="I25" s="174">
        <v>0</v>
      </c>
      <c r="J25" s="174">
        <v>0</v>
      </c>
    </row>
    <row r="26" ht="19.5" customHeight="1" spans="1:10">
      <c r="A26" s="173" t="s">
        <v>162</v>
      </c>
      <c r="B26" s="173"/>
      <c r="C26" s="173"/>
      <c r="D26" s="173" t="s">
        <v>163</v>
      </c>
      <c r="E26" s="174">
        <v>354.57</v>
      </c>
      <c r="F26" s="174"/>
      <c r="G26" s="174">
        <v>354.57</v>
      </c>
      <c r="H26" s="174">
        <v>0</v>
      </c>
      <c r="I26" s="174">
        <v>0</v>
      </c>
      <c r="J26" s="174">
        <v>0</v>
      </c>
    </row>
    <row r="27" ht="19.5" customHeight="1" spans="1:10">
      <c r="A27" s="173" t="s">
        <v>164</v>
      </c>
      <c r="B27" s="173"/>
      <c r="C27" s="173"/>
      <c r="D27" s="173" t="s">
        <v>165</v>
      </c>
      <c r="E27" s="174">
        <v>5.78</v>
      </c>
      <c r="F27" s="174"/>
      <c r="G27" s="174">
        <v>5.78</v>
      </c>
      <c r="H27" s="174">
        <v>0</v>
      </c>
      <c r="I27" s="174">
        <v>0</v>
      </c>
      <c r="J27" s="174">
        <v>0</v>
      </c>
    </row>
    <row r="28" ht="19.5" customHeight="1" spans="1:10">
      <c r="A28" s="173" t="s">
        <v>166</v>
      </c>
      <c r="B28" s="173"/>
      <c r="C28" s="173"/>
      <c r="D28" s="173" t="s">
        <v>167</v>
      </c>
      <c r="E28" s="174">
        <v>348.79</v>
      </c>
      <c r="F28" s="174"/>
      <c r="G28" s="174">
        <v>348.79</v>
      </c>
      <c r="H28" s="174">
        <v>0</v>
      </c>
      <c r="I28" s="174">
        <v>0</v>
      </c>
      <c r="J28" s="174">
        <v>0</v>
      </c>
    </row>
    <row r="29" ht="19.5" customHeight="1" spans="1:10">
      <c r="A29" s="173" t="s">
        <v>168</v>
      </c>
      <c r="B29" s="173"/>
      <c r="C29" s="173"/>
      <c r="D29" s="173" t="s">
        <v>169</v>
      </c>
      <c r="E29" s="174">
        <v>21.66</v>
      </c>
      <c r="F29" s="174">
        <v>21.66</v>
      </c>
      <c r="G29" s="174"/>
      <c r="H29" s="174">
        <v>0</v>
      </c>
      <c r="I29" s="174">
        <v>0</v>
      </c>
      <c r="J29" s="174">
        <v>0</v>
      </c>
    </row>
    <row r="30" ht="19.5" customHeight="1" spans="1:10">
      <c r="A30" s="173" t="s">
        <v>170</v>
      </c>
      <c r="B30" s="173"/>
      <c r="C30" s="173"/>
      <c r="D30" s="173" t="s">
        <v>171</v>
      </c>
      <c r="E30" s="174">
        <v>21.66</v>
      </c>
      <c r="F30" s="174">
        <v>21.66</v>
      </c>
      <c r="G30" s="174"/>
      <c r="H30" s="174">
        <v>0</v>
      </c>
      <c r="I30" s="174">
        <v>0</v>
      </c>
      <c r="J30" s="174">
        <v>0</v>
      </c>
    </row>
    <row r="31" ht="19.5" customHeight="1" spans="1:10">
      <c r="A31" s="173" t="s">
        <v>172</v>
      </c>
      <c r="B31" s="173"/>
      <c r="C31" s="173"/>
      <c r="D31" s="173" t="s">
        <v>173</v>
      </c>
      <c r="E31" s="174">
        <v>21.66</v>
      </c>
      <c r="F31" s="174">
        <v>21.66</v>
      </c>
      <c r="G31" s="174"/>
      <c r="H31" s="174">
        <v>0</v>
      </c>
      <c r="I31" s="174">
        <v>0</v>
      </c>
      <c r="J31" s="174">
        <v>0</v>
      </c>
    </row>
    <row r="32" ht="19.5" customHeight="1" spans="1:10">
      <c r="A32" s="173" t="s">
        <v>182</v>
      </c>
      <c r="B32" s="173"/>
      <c r="C32" s="173"/>
      <c r="D32" s="173"/>
      <c r="E32" s="173"/>
      <c r="F32" s="173"/>
      <c r="G32" s="173"/>
      <c r="H32" s="173"/>
      <c r="I32" s="173"/>
      <c r="J32" s="173"/>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1" sqref="D21"/>
    </sheetView>
  </sheetViews>
  <sheetFormatPr defaultColWidth="9" defaultRowHeight="13.5"/>
  <cols>
    <col min="1" max="1" width="28.625" style="150" customWidth="1"/>
    <col min="2" max="2" width="4.75" style="150" customWidth="1"/>
    <col min="3" max="3" width="18.75" style="150" customWidth="1"/>
    <col min="4" max="4" width="31.375" style="150" customWidth="1"/>
    <col min="5" max="5" width="4.75" style="150" customWidth="1"/>
    <col min="6" max="9" width="18.75" style="150" customWidth="1"/>
    <col min="10" max="16384" width="9" style="150"/>
  </cols>
  <sheetData>
    <row r="1" ht="27" spans="4:4">
      <c r="D1" s="157" t="s">
        <v>183</v>
      </c>
    </row>
    <row r="2" spans="9:9">
      <c r="I2" s="167" t="s">
        <v>184</v>
      </c>
    </row>
    <row r="3" spans="1:9">
      <c r="A3" s="158" t="s">
        <v>2</v>
      </c>
      <c r="I3" s="167" t="s">
        <v>3</v>
      </c>
    </row>
    <row r="4" ht="19.5" customHeight="1" spans="1:9">
      <c r="A4" s="146" t="s">
        <v>185</v>
      </c>
      <c r="B4" s="146"/>
      <c r="C4" s="146"/>
      <c r="D4" s="146" t="s">
        <v>186</v>
      </c>
      <c r="E4" s="146"/>
      <c r="F4" s="146"/>
      <c r="G4" s="146"/>
      <c r="H4" s="146"/>
      <c r="I4" s="146"/>
    </row>
    <row r="5" ht="19.5" customHeight="1" spans="1:9">
      <c r="A5" s="151" t="s">
        <v>187</v>
      </c>
      <c r="B5" s="151" t="s">
        <v>7</v>
      </c>
      <c r="C5" s="151" t="s">
        <v>188</v>
      </c>
      <c r="D5" s="151" t="s">
        <v>189</v>
      </c>
      <c r="E5" s="151" t="s">
        <v>7</v>
      </c>
      <c r="F5" s="146" t="s">
        <v>129</v>
      </c>
      <c r="G5" s="151" t="s">
        <v>190</v>
      </c>
      <c r="H5" s="151" t="s">
        <v>191</v>
      </c>
      <c r="I5" s="151" t="s">
        <v>192</v>
      </c>
    </row>
    <row r="6" ht="19.5" customHeight="1" spans="1:9">
      <c r="A6" s="151"/>
      <c r="B6" s="151"/>
      <c r="C6" s="151"/>
      <c r="D6" s="151"/>
      <c r="E6" s="151"/>
      <c r="F6" s="146" t="s">
        <v>124</v>
      </c>
      <c r="G6" s="151" t="s">
        <v>190</v>
      </c>
      <c r="H6" s="151"/>
      <c r="I6" s="151"/>
    </row>
    <row r="7" ht="19.5" customHeight="1" spans="1:9">
      <c r="A7" s="146" t="s">
        <v>193</v>
      </c>
      <c r="B7" s="146"/>
      <c r="C7" s="146" t="s">
        <v>11</v>
      </c>
      <c r="D7" s="146" t="s">
        <v>193</v>
      </c>
      <c r="E7" s="146"/>
      <c r="F7" s="146" t="s">
        <v>12</v>
      </c>
      <c r="G7" s="146" t="s">
        <v>20</v>
      </c>
      <c r="H7" s="146" t="s">
        <v>24</v>
      </c>
      <c r="I7" s="146" t="s">
        <v>28</v>
      </c>
    </row>
    <row r="8" ht="19.5" customHeight="1" spans="1:9">
      <c r="A8" s="147" t="s">
        <v>194</v>
      </c>
      <c r="B8" s="146" t="s">
        <v>11</v>
      </c>
      <c r="C8" s="148">
        <v>798.8</v>
      </c>
      <c r="D8" s="147" t="s">
        <v>14</v>
      </c>
      <c r="E8" s="146" t="s">
        <v>22</v>
      </c>
      <c r="F8" s="163">
        <v>336.13</v>
      </c>
      <c r="G8" s="163">
        <v>336.13</v>
      </c>
      <c r="H8" s="148">
        <v>0</v>
      </c>
      <c r="I8" s="148">
        <v>0</v>
      </c>
    </row>
    <row r="9" ht="19.5" customHeight="1" spans="1:9">
      <c r="A9" s="147" t="s">
        <v>195</v>
      </c>
      <c r="B9" s="146" t="s">
        <v>12</v>
      </c>
      <c r="C9" s="148">
        <v>0</v>
      </c>
      <c r="D9" s="147" t="s">
        <v>17</v>
      </c>
      <c r="E9" s="146" t="s">
        <v>26</v>
      </c>
      <c r="F9" s="148">
        <v>0</v>
      </c>
      <c r="G9" s="148">
        <v>0</v>
      </c>
      <c r="H9" s="148">
        <v>0</v>
      </c>
      <c r="I9" s="148">
        <v>0</v>
      </c>
    </row>
    <row r="10" ht="19.5" customHeight="1" spans="1:9">
      <c r="A10" s="147" t="s">
        <v>196</v>
      </c>
      <c r="B10" s="146" t="s">
        <v>20</v>
      </c>
      <c r="C10" s="148">
        <v>0</v>
      </c>
      <c r="D10" s="147" t="s">
        <v>21</v>
      </c>
      <c r="E10" s="146" t="s">
        <v>30</v>
      </c>
      <c r="F10" s="148">
        <v>0</v>
      </c>
      <c r="G10" s="148">
        <v>0</v>
      </c>
      <c r="H10" s="148">
        <v>0</v>
      </c>
      <c r="I10" s="148">
        <v>0</v>
      </c>
    </row>
    <row r="11" ht="19.5" customHeight="1" spans="1:9">
      <c r="A11" s="147"/>
      <c r="B11" s="146" t="s">
        <v>24</v>
      </c>
      <c r="C11" s="148"/>
      <c r="D11" s="147" t="s">
        <v>25</v>
      </c>
      <c r="E11" s="146" t="s">
        <v>34</v>
      </c>
      <c r="F11" s="148">
        <v>0</v>
      </c>
      <c r="G11" s="148">
        <v>0</v>
      </c>
      <c r="H11" s="148">
        <v>0</v>
      </c>
      <c r="I11" s="148">
        <v>0</v>
      </c>
    </row>
    <row r="12" ht="19.5" customHeight="1" spans="1:9">
      <c r="A12" s="147"/>
      <c r="B12" s="146" t="s">
        <v>28</v>
      </c>
      <c r="C12" s="148"/>
      <c r="D12" s="147" t="s">
        <v>29</v>
      </c>
      <c r="E12" s="146" t="s">
        <v>38</v>
      </c>
      <c r="F12" s="148">
        <v>0</v>
      </c>
      <c r="G12" s="148">
        <v>0</v>
      </c>
      <c r="H12" s="148">
        <v>0</v>
      </c>
      <c r="I12" s="148">
        <v>0</v>
      </c>
    </row>
    <row r="13" ht="19.5" customHeight="1" spans="1:9">
      <c r="A13" s="147"/>
      <c r="B13" s="146" t="s">
        <v>32</v>
      </c>
      <c r="C13" s="148"/>
      <c r="D13" s="147" t="s">
        <v>33</v>
      </c>
      <c r="E13" s="146" t="s">
        <v>42</v>
      </c>
      <c r="F13" s="148">
        <v>0</v>
      </c>
      <c r="G13" s="148">
        <v>0</v>
      </c>
      <c r="H13" s="148">
        <v>0</v>
      </c>
      <c r="I13" s="148">
        <v>0</v>
      </c>
    </row>
    <row r="14" ht="19.5" customHeight="1" spans="1:9">
      <c r="A14" s="147"/>
      <c r="B14" s="146" t="s">
        <v>36</v>
      </c>
      <c r="C14" s="148"/>
      <c r="D14" s="147" t="s">
        <v>37</v>
      </c>
      <c r="E14" s="146" t="s">
        <v>45</v>
      </c>
      <c r="F14" s="148">
        <v>0</v>
      </c>
      <c r="G14" s="148">
        <v>0</v>
      </c>
      <c r="H14" s="148">
        <v>0</v>
      </c>
      <c r="I14" s="148">
        <v>0</v>
      </c>
    </row>
    <row r="15" ht="19.5" customHeight="1" spans="1:9">
      <c r="A15" s="147"/>
      <c r="B15" s="146" t="s">
        <v>40</v>
      </c>
      <c r="C15" s="148"/>
      <c r="D15" s="147" t="s">
        <v>41</v>
      </c>
      <c r="E15" s="146" t="s">
        <v>48</v>
      </c>
      <c r="F15" s="163">
        <v>72.57</v>
      </c>
      <c r="G15" s="163">
        <v>72.57</v>
      </c>
      <c r="H15" s="148">
        <v>0</v>
      </c>
      <c r="I15" s="148">
        <v>0</v>
      </c>
    </row>
    <row r="16" ht="19.5" customHeight="1" spans="1:9">
      <c r="A16" s="147"/>
      <c r="B16" s="146" t="s">
        <v>43</v>
      </c>
      <c r="C16" s="148"/>
      <c r="D16" s="147" t="s">
        <v>44</v>
      </c>
      <c r="E16" s="146" t="s">
        <v>51</v>
      </c>
      <c r="F16" s="163">
        <v>13.87</v>
      </c>
      <c r="G16" s="163">
        <v>13.87</v>
      </c>
      <c r="H16" s="148">
        <v>0</v>
      </c>
      <c r="I16" s="148">
        <v>0</v>
      </c>
    </row>
    <row r="17" ht="19.5" customHeight="1" spans="1:9">
      <c r="A17" s="147"/>
      <c r="B17" s="146" t="s">
        <v>46</v>
      </c>
      <c r="C17" s="148"/>
      <c r="D17" s="147" t="s">
        <v>47</v>
      </c>
      <c r="E17" s="146" t="s">
        <v>54</v>
      </c>
      <c r="F17" s="148">
        <v>0</v>
      </c>
      <c r="G17" s="148">
        <v>0</v>
      </c>
      <c r="H17" s="148">
        <v>0</v>
      </c>
      <c r="I17" s="148">
        <v>0</v>
      </c>
    </row>
    <row r="18" ht="19.5" customHeight="1" spans="1:9">
      <c r="A18" s="147"/>
      <c r="B18" s="146" t="s">
        <v>49</v>
      </c>
      <c r="C18" s="148"/>
      <c r="D18" s="147" t="s">
        <v>50</v>
      </c>
      <c r="E18" s="146" t="s">
        <v>57</v>
      </c>
      <c r="F18" s="148">
        <v>0</v>
      </c>
      <c r="G18" s="148">
        <v>0</v>
      </c>
      <c r="H18" s="148">
        <v>0</v>
      </c>
      <c r="I18" s="148">
        <v>0</v>
      </c>
    </row>
    <row r="19" ht="19.5" customHeight="1" spans="1:9">
      <c r="A19" s="147"/>
      <c r="B19" s="146" t="s">
        <v>52</v>
      </c>
      <c r="C19" s="148"/>
      <c r="D19" s="147" t="s">
        <v>53</v>
      </c>
      <c r="E19" s="146" t="s">
        <v>60</v>
      </c>
      <c r="F19" s="163">
        <v>354.57</v>
      </c>
      <c r="G19" s="163">
        <v>354.57</v>
      </c>
      <c r="H19" s="148">
        <v>0</v>
      </c>
      <c r="I19" s="148">
        <v>0</v>
      </c>
    </row>
    <row r="20" ht="19.5" customHeight="1" spans="1:9">
      <c r="A20" s="147"/>
      <c r="B20" s="146" t="s">
        <v>55</v>
      </c>
      <c r="C20" s="148"/>
      <c r="D20" s="147" t="s">
        <v>56</v>
      </c>
      <c r="E20" s="146" t="s">
        <v>63</v>
      </c>
      <c r="F20" s="148">
        <v>0</v>
      </c>
      <c r="G20" s="148">
        <v>0</v>
      </c>
      <c r="H20" s="148">
        <v>0</v>
      </c>
      <c r="I20" s="148">
        <v>0</v>
      </c>
    </row>
    <row r="21" ht="19.5" customHeight="1" spans="1:9">
      <c r="A21" s="147"/>
      <c r="B21" s="146" t="s">
        <v>58</v>
      </c>
      <c r="C21" s="148"/>
      <c r="D21" s="147" t="s">
        <v>59</v>
      </c>
      <c r="E21" s="146" t="s">
        <v>66</v>
      </c>
      <c r="F21" s="148">
        <v>0</v>
      </c>
      <c r="G21" s="148">
        <v>0</v>
      </c>
      <c r="H21" s="148">
        <v>0</v>
      </c>
      <c r="I21" s="148">
        <v>0</v>
      </c>
    </row>
    <row r="22" ht="19.5" customHeight="1" spans="1:9">
      <c r="A22" s="147"/>
      <c r="B22" s="146" t="s">
        <v>61</v>
      </c>
      <c r="C22" s="148"/>
      <c r="D22" s="147" t="s">
        <v>62</v>
      </c>
      <c r="E22" s="146" t="s">
        <v>69</v>
      </c>
      <c r="F22" s="148">
        <v>0</v>
      </c>
      <c r="G22" s="148">
        <v>0</v>
      </c>
      <c r="H22" s="148">
        <v>0</v>
      </c>
      <c r="I22" s="148">
        <v>0</v>
      </c>
    </row>
    <row r="23" ht="19.5" customHeight="1" spans="1:9">
      <c r="A23" s="147"/>
      <c r="B23" s="146" t="s">
        <v>64</v>
      </c>
      <c r="C23" s="148"/>
      <c r="D23" s="147" t="s">
        <v>65</v>
      </c>
      <c r="E23" s="146" t="s">
        <v>72</v>
      </c>
      <c r="F23" s="148">
        <v>0</v>
      </c>
      <c r="G23" s="148">
        <v>0</v>
      </c>
      <c r="H23" s="148">
        <v>0</v>
      </c>
      <c r="I23" s="148">
        <v>0</v>
      </c>
    </row>
    <row r="24" ht="19.5" customHeight="1" spans="1:9">
      <c r="A24" s="147"/>
      <c r="B24" s="146" t="s">
        <v>67</v>
      </c>
      <c r="C24" s="148"/>
      <c r="D24" s="147" t="s">
        <v>68</v>
      </c>
      <c r="E24" s="146" t="s">
        <v>75</v>
      </c>
      <c r="F24" s="148">
        <v>0</v>
      </c>
      <c r="G24" s="148">
        <v>0</v>
      </c>
      <c r="H24" s="148">
        <v>0</v>
      </c>
      <c r="I24" s="148">
        <v>0</v>
      </c>
    </row>
    <row r="25" ht="19.5" customHeight="1" spans="1:9">
      <c r="A25" s="147"/>
      <c r="B25" s="146" t="s">
        <v>70</v>
      </c>
      <c r="C25" s="148"/>
      <c r="D25" s="147" t="s">
        <v>71</v>
      </c>
      <c r="E25" s="146" t="s">
        <v>78</v>
      </c>
      <c r="F25" s="148">
        <v>0</v>
      </c>
      <c r="G25" s="148">
        <v>0</v>
      </c>
      <c r="H25" s="148">
        <v>0</v>
      </c>
      <c r="I25" s="148">
        <v>0</v>
      </c>
    </row>
    <row r="26" ht="19.5" customHeight="1" spans="1:9">
      <c r="A26" s="147"/>
      <c r="B26" s="146" t="s">
        <v>73</v>
      </c>
      <c r="C26" s="148"/>
      <c r="D26" s="147" t="s">
        <v>74</v>
      </c>
      <c r="E26" s="146" t="s">
        <v>81</v>
      </c>
      <c r="F26" s="163">
        <v>21.66</v>
      </c>
      <c r="G26" s="163">
        <v>21.66</v>
      </c>
      <c r="H26" s="148">
        <v>0</v>
      </c>
      <c r="I26" s="148">
        <v>0</v>
      </c>
    </row>
    <row r="27" ht="19.5" customHeight="1" spans="1:9">
      <c r="A27" s="147"/>
      <c r="B27" s="146" t="s">
        <v>76</v>
      </c>
      <c r="C27" s="148"/>
      <c r="D27" s="147" t="s">
        <v>77</v>
      </c>
      <c r="E27" s="146" t="s">
        <v>84</v>
      </c>
      <c r="F27" s="148">
        <v>0</v>
      </c>
      <c r="G27" s="148">
        <v>0</v>
      </c>
      <c r="H27" s="148">
        <v>0</v>
      </c>
      <c r="I27" s="148">
        <v>0</v>
      </c>
    </row>
    <row r="28" ht="19.5" customHeight="1" spans="1:9">
      <c r="A28" s="147"/>
      <c r="B28" s="146" t="s">
        <v>79</v>
      </c>
      <c r="C28" s="148"/>
      <c r="D28" s="147" t="s">
        <v>80</v>
      </c>
      <c r="E28" s="146" t="s">
        <v>87</v>
      </c>
      <c r="F28" s="148">
        <v>0</v>
      </c>
      <c r="G28" s="148">
        <v>0</v>
      </c>
      <c r="H28" s="148">
        <v>0</v>
      </c>
      <c r="I28" s="148">
        <v>0</v>
      </c>
    </row>
    <row r="29" ht="19.5" customHeight="1" spans="1:9">
      <c r="A29" s="147"/>
      <c r="B29" s="146" t="s">
        <v>82</v>
      </c>
      <c r="C29" s="148"/>
      <c r="D29" s="147" t="s">
        <v>83</v>
      </c>
      <c r="E29" s="146" t="s">
        <v>90</v>
      </c>
      <c r="F29" s="148">
        <v>0</v>
      </c>
      <c r="G29" s="148">
        <v>0</v>
      </c>
      <c r="H29" s="148">
        <v>0</v>
      </c>
      <c r="I29" s="148">
        <v>0</v>
      </c>
    </row>
    <row r="30" ht="19.5" customHeight="1" spans="1:9">
      <c r="A30" s="147"/>
      <c r="B30" s="146" t="s">
        <v>85</v>
      </c>
      <c r="C30" s="148"/>
      <c r="D30" s="147" t="s">
        <v>86</v>
      </c>
      <c r="E30" s="146" t="s">
        <v>93</v>
      </c>
      <c r="F30" s="148">
        <v>0</v>
      </c>
      <c r="G30" s="148">
        <v>0</v>
      </c>
      <c r="H30" s="148">
        <v>0</v>
      </c>
      <c r="I30" s="148">
        <v>0</v>
      </c>
    </row>
    <row r="31" ht="19.5" customHeight="1" spans="1:9">
      <c r="A31" s="147"/>
      <c r="B31" s="146" t="s">
        <v>88</v>
      </c>
      <c r="C31" s="148"/>
      <c r="D31" s="147" t="s">
        <v>89</v>
      </c>
      <c r="E31" s="146" t="s">
        <v>96</v>
      </c>
      <c r="F31" s="148">
        <v>0</v>
      </c>
      <c r="G31" s="148">
        <v>0</v>
      </c>
      <c r="H31" s="148">
        <v>0</v>
      </c>
      <c r="I31" s="148">
        <v>0</v>
      </c>
    </row>
    <row r="32" ht="19.5" customHeight="1" spans="1:9">
      <c r="A32" s="147"/>
      <c r="B32" s="146" t="s">
        <v>91</v>
      </c>
      <c r="C32" s="148"/>
      <c r="D32" s="147" t="s">
        <v>92</v>
      </c>
      <c r="E32" s="146" t="s">
        <v>100</v>
      </c>
      <c r="F32" s="148">
        <v>0</v>
      </c>
      <c r="G32" s="148">
        <v>0</v>
      </c>
      <c r="H32" s="148">
        <v>0</v>
      </c>
      <c r="I32" s="148">
        <v>0</v>
      </c>
    </row>
    <row r="33" ht="19.5" customHeight="1" spans="1:9">
      <c r="A33" s="147"/>
      <c r="B33" s="146" t="s">
        <v>94</v>
      </c>
      <c r="C33" s="148"/>
      <c r="D33" s="147" t="s">
        <v>95</v>
      </c>
      <c r="E33" s="146" t="s">
        <v>104</v>
      </c>
      <c r="F33" s="148">
        <v>0</v>
      </c>
      <c r="G33" s="148">
        <v>0</v>
      </c>
      <c r="H33" s="148">
        <v>0</v>
      </c>
      <c r="I33" s="148">
        <v>0</v>
      </c>
    </row>
    <row r="34" ht="19.5" customHeight="1" spans="1:9">
      <c r="A34" s="146" t="s">
        <v>97</v>
      </c>
      <c r="B34" s="146" t="s">
        <v>98</v>
      </c>
      <c r="C34" s="148">
        <v>798.8</v>
      </c>
      <c r="D34" s="146" t="s">
        <v>99</v>
      </c>
      <c r="E34" s="146" t="s">
        <v>108</v>
      </c>
      <c r="F34" s="148">
        <v>798.8</v>
      </c>
      <c r="G34" s="148">
        <v>798.8</v>
      </c>
      <c r="H34" s="148">
        <v>0</v>
      </c>
      <c r="I34" s="148">
        <v>0</v>
      </c>
    </row>
    <row r="35" ht="19.5" customHeight="1" spans="1:9">
      <c r="A35" s="147" t="s">
        <v>197</v>
      </c>
      <c r="B35" s="146" t="s">
        <v>102</v>
      </c>
      <c r="C35" s="148">
        <v>0</v>
      </c>
      <c r="D35" s="147" t="s">
        <v>198</v>
      </c>
      <c r="E35" s="146" t="s">
        <v>111</v>
      </c>
      <c r="F35" s="148">
        <v>0</v>
      </c>
      <c r="G35" s="148">
        <v>0</v>
      </c>
      <c r="H35" s="148">
        <v>0</v>
      </c>
      <c r="I35" s="148">
        <v>0</v>
      </c>
    </row>
    <row r="36" ht="19.5" customHeight="1" spans="1:9">
      <c r="A36" s="147" t="s">
        <v>194</v>
      </c>
      <c r="B36" s="146" t="s">
        <v>106</v>
      </c>
      <c r="C36" s="148">
        <v>0</v>
      </c>
      <c r="D36" s="147"/>
      <c r="E36" s="146" t="s">
        <v>199</v>
      </c>
      <c r="F36" s="148"/>
      <c r="G36" s="148"/>
      <c r="H36" s="148"/>
      <c r="I36" s="148"/>
    </row>
    <row r="37" ht="19.5" customHeight="1" spans="1:9">
      <c r="A37" s="147" t="s">
        <v>195</v>
      </c>
      <c r="B37" s="146" t="s">
        <v>110</v>
      </c>
      <c r="C37" s="148"/>
      <c r="D37" s="146"/>
      <c r="E37" s="146" t="s">
        <v>200</v>
      </c>
      <c r="F37" s="148"/>
      <c r="G37" s="148"/>
      <c r="H37" s="148"/>
      <c r="I37" s="148"/>
    </row>
    <row r="38" ht="19.5" customHeight="1" spans="1:9">
      <c r="A38" s="147" t="s">
        <v>196</v>
      </c>
      <c r="B38" s="146" t="s">
        <v>15</v>
      </c>
      <c r="C38" s="148"/>
      <c r="D38" s="147"/>
      <c r="E38" s="146" t="s">
        <v>201</v>
      </c>
      <c r="F38" s="148"/>
      <c r="G38" s="148"/>
      <c r="H38" s="148"/>
      <c r="I38" s="148"/>
    </row>
    <row r="39" ht="19.5" customHeight="1" spans="1:9">
      <c r="A39" s="146" t="s">
        <v>109</v>
      </c>
      <c r="B39" s="146" t="s">
        <v>18</v>
      </c>
      <c r="C39" s="148">
        <v>798.8</v>
      </c>
      <c r="D39" s="146" t="s">
        <v>109</v>
      </c>
      <c r="E39" s="146" t="s">
        <v>202</v>
      </c>
      <c r="F39" s="148">
        <v>798.8</v>
      </c>
      <c r="G39" s="148">
        <v>798.8</v>
      </c>
      <c r="H39" s="148">
        <v>0</v>
      </c>
      <c r="I39" s="148">
        <v>0</v>
      </c>
    </row>
    <row r="40" ht="19.5" customHeight="1" spans="1:9">
      <c r="A40" s="147" t="s">
        <v>203</v>
      </c>
      <c r="B40" s="147"/>
      <c r="C40" s="147"/>
      <c r="D40" s="147"/>
      <c r="E40" s="147"/>
      <c r="F40" s="147"/>
      <c r="G40" s="147"/>
      <c r="H40" s="147"/>
      <c r="I40" s="14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2.75" customWidth="1"/>
    <col min="4" max="4" width="63.875" customWidth="1"/>
    <col min="5" max="5" width="11.375" customWidth="1"/>
    <col min="6" max="6" width="12.375" customWidth="1"/>
    <col min="7" max="7" width="10.5"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5" t="s">
        <v>204</v>
      </c>
    </row>
    <row r="2" spans="20:20">
      <c r="T2" s="176" t="s">
        <v>205</v>
      </c>
    </row>
    <row r="3" spans="1:20">
      <c r="A3" s="172" t="s">
        <v>2</v>
      </c>
      <c r="T3" s="176" t="s">
        <v>3</v>
      </c>
    </row>
    <row r="4" s="150" customFormat="1" ht="19.5" customHeight="1" spans="1:20">
      <c r="A4" s="151" t="s">
        <v>6</v>
      </c>
      <c r="B4" s="151"/>
      <c r="C4" s="151"/>
      <c r="D4" s="151"/>
      <c r="E4" s="151" t="s">
        <v>206</v>
      </c>
      <c r="F4" s="151"/>
      <c r="G4" s="151"/>
      <c r="H4" s="151" t="s">
        <v>207</v>
      </c>
      <c r="I4" s="151"/>
      <c r="J4" s="151"/>
      <c r="K4" s="151" t="s">
        <v>208</v>
      </c>
      <c r="L4" s="151"/>
      <c r="M4" s="151"/>
      <c r="N4" s="151"/>
      <c r="O4" s="151"/>
      <c r="P4" s="151" t="s">
        <v>107</v>
      </c>
      <c r="Q4" s="151"/>
      <c r="R4" s="151"/>
      <c r="S4" s="151"/>
      <c r="T4" s="151"/>
    </row>
    <row r="5" s="150" customFormat="1" ht="19.5" customHeight="1" spans="1:20">
      <c r="A5" s="151" t="s">
        <v>122</v>
      </c>
      <c r="B5" s="151"/>
      <c r="C5" s="151"/>
      <c r="D5" s="151" t="s">
        <v>123</v>
      </c>
      <c r="E5" s="151" t="s">
        <v>129</v>
      </c>
      <c r="F5" s="151" t="s">
        <v>209</v>
      </c>
      <c r="G5" s="151" t="s">
        <v>210</v>
      </c>
      <c r="H5" s="151" t="s">
        <v>129</v>
      </c>
      <c r="I5" s="151" t="s">
        <v>177</v>
      </c>
      <c r="J5" s="151" t="s">
        <v>178</v>
      </c>
      <c r="K5" s="151" t="s">
        <v>129</v>
      </c>
      <c r="L5" s="151" t="s">
        <v>177</v>
      </c>
      <c r="M5" s="151"/>
      <c r="N5" s="151" t="s">
        <v>177</v>
      </c>
      <c r="O5" s="151" t="s">
        <v>178</v>
      </c>
      <c r="P5" s="151" t="s">
        <v>129</v>
      </c>
      <c r="Q5" s="151" t="s">
        <v>209</v>
      </c>
      <c r="R5" s="151" t="s">
        <v>210</v>
      </c>
      <c r="S5" s="151" t="s">
        <v>210</v>
      </c>
      <c r="T5" s="151"/>
    </row>
    <row r="6" s="150" customFormat="1" ht="19.5" customHeight="1" spans="1:20">
      <c r="A6" s="151"/>
      <c r="B6" s="151"/>
      <c r="C6" s="151"/>
      <c r="D6" s="151"/>
      <c r="E6" s="151"/>
      <c r="F6" s="151"/>
      <c r="G6" s="151" t="s">
        <v>124</v>
      </c>
      <c r="H6" s="151"/>
      <c r="I6" s="151" t="s">
        <v>211</v>
      </c>
      <c r="J6" s="151" t="s">
        <v>124</v>
      </c>
      <c r="K6" s="151"/>
      <c r="L6" s="151" t="s">
        <v>124</v>
      </c>
      <c r="M6" s="151" t="s">
        <v>212</v>
      </c>
      <c r="N6" s="151" t="s">
        <v>211</v>
      </c>
      <c r="O6" s="151" t="s">
        <v>124</v>
      </c>
      <c r="P6" s="151"/>
      <c r="Q6" s="151"/>
      <c r="R6" s="151" t="s">
        <v>124</v>
      </c>
      <c r="S6" s="151" t="s">
        <v>213</v>
      </c>
      <c r="T6" s="151" t="s">
        <v>214</v>
      </c>
    </row>
    <row r="7" s="150" customFormat="1" ht="19.5" customHeight="1" spans="1:20">
      <c r="A7" s="151"/>
      <c r="B7" s="151"/>
      <c r="C7" s="151"/>
      <c r="D7" s="151"/>
      <c r="E7" s="151"/>
      <c r="F7" s="151"/>
      <c r="G7" s="151"/>
      <c r="H7" s="151"/>
      <c r="I7" s="151"/>
      <c r="J7" s="151"/>
      <c r="K7" s="151"/>
      <c r="L7" s="151"/>
      <c r="M7" s="151"/>
      <c r="N7" s="151"/>
      <c r="O7" s="151"/>
      <c r="P7" s="151"/>
      <c r="Q7" s="151"/>
      <c r="R7" s="151"/>
      <c r="S7" s="151"/>
      <c r="T7" s="151"/>
    </row>
    <row r="8" s="150" customFormat="1" ht="19.5" customHeight="1" spans="1:20">
      <c r="A8" s="151" t="s">
        <v>126</v>
      </c>
      <c r="B8" s="151" t="s">
        <v>127</v>
      </c>
      <c r="C8" s="151" t="s">
        <v>128</v>
      </c>
      <c r="D8" s="151" t="s">
        <v>10</v>
      </c>
      <c r="E8" s="146" t="s">
        <v>11</v>
      </c>
      <c r="F8" s="146" t="s">
        <v>12</v>
      </c>
      <c r="G8" s="146" t="s">
        <v>20</v>
      </c>
      <c r="H8" s="146" t="s">
        <v>24</v>
      </c>
      <c r="I8" s="146" t="s">
        <v>28</v>
      </c>
      <c r="J8" s="146" t="s">
        <v>32</v>
      </c>
      <c r="K8" s="146" t="s">
        <v>36</v>
      </c>
      <c r="L8" s="146" t="s">
        <v>40</v>
      </c>
      <c r="M8" s="146" t="s">
        <v>43</v>
      </c>
      <c r="N8" s="146" t="s">
        <v>46</v>
      </c>
      <c r="O8" s="146" t="s">
        <v>49</v>
      </c>
      <c r="P8" s="146" t="s">
        <v>52</v>
      </c>
      <c r="Q8" s="146" t="s">
        <v>55</v>
      </c>
      <c r="R8" s="146" t="s">
        <v>58</v>
      </c>
      <c r="S8" s="146" t="s">
        <v>61</v>
      </c>
      <c r="T8" s="146" t="s">
        <v>64</v>
      </c>
    </row>
    <row r="9" s="150" customFormat="1" ht="19.5" customHeight="1" spans="1:20">
      <c r="A9" s="151"/>
      <c r="B9" s="151"/>
      <c r="C9" s="151"/>
      <c r="D9" s="151" t="s">
        <v>129</v>
      </c>
      <c r="E9" s="148">
        <v>0</v>
      </c>
      <c r="F9" s="148">
        <v>0</v>
      </c>
      <c r="G9" s="148">
        <v>0</v>
      </c>
      <c r="H9" s="148">
        <v>798.8</v>
      </c>
      <c r="I9" s="148">
        <v>348.87</v>
      </c>
      <c r="J9" s="148">
        <v>449.93</v>
      </c>
      <c r="K9" s="148">
        <v>798.8</v>
      </c>
      <c r="L9" s="148">
        <v>348.87</v>
      </c>
      <c r="M9" s="148">
        <v>310.06</v>
      </c>
      <c r="N9" s="148">
        <v>38.81</v>
      </c>
      <c r="O9" s="148">
        <v>449.93</v>
      </c>
      <c r="P9" s="148">
        <v>0</v>
      </c>
      <c r="Q9" s="148">
        <v>0</v>
      </c>
      <c r="R9" s="148">
        <v>0</v>
      </c>
      <c r="S9" s="148">
        <v>0</v>
      </c>
      <c r="T9" s="148">
        <v>0</v>
      </c>
    </row>
    <row r="10" ht="19.5" customHeight="1" spans="1:20">
      <c r="A10" s="173" t="s">
        <v>130</v>
      </c>
      <c r="B10" s="173"/>
      <c r="C10" s="173"/>
      <c r="D10" s="173" t="s">
        <v>131</v>
      </c>
      <c r="E10" s="174">
        <v>0</v>
      </c>
      <c r="F10" s="174">
        <v>0</v>
      </c>
      <c r="G10" s="174">
        <v>0</v>
      </c>
      <c r="H10" s="174">
        <v>336.13</v>
      </c>
      <c r="I10" s="174">
        <v>240.77</v>
      </c>
      <c r="J10" s="174">
        <v>95.36</v>
      </c>
      <c r="K10" s="174">
        <v>336.13</v>
      </c>
      <c r="L10" s="174">
        <v>240.77</v>
      </c>
      <c r="M10" s="174">
        <v>206.47</v>
      </c>
      <c r="N10" s="174">
        <v>34.3</v>
      </c>
      <c r="O10" s="174">
        <v>95.36</v>
      </c>
      <c r="P10" s="174">
        <v>0</v>
      </c>
      <c r="Q10" s="174">
        <v>0</v>
      </c>
      <c r="R10" s="174">
        <v>0</v>
      </c>
      <c r="S10" s="174">
        <v>0</v>
      </c>
      <c r="T10" s="174">
        <v>0</v>
      </c>
    </row>
    <row r="11" ht="19.5" customHeight="1" spans="1:20">
      <c r="A11" s="173" t="s">
        <v>132</v>
      </c>
      <c r="B11" s="173"/>
      <c r="C11" s="173"/>
      <c r="D11" s="173" t="s">
        <v>133</v>
      </c>
      <c r="E11" s="174">
        <v>0</v>
      </c>
      <c r="F11" s="174">
        <v>0</v>
      </c>
      <c r="G11" s="174">
        <v>0</v>
      </c>
      <c r="H11" s="174">
        <v>336.13</v>
      </c>
      <c r="I11" s="174">
        <v>240.77</v>
      </c>
      <c r="J11" s="174">
        <v>95.36</v>
      </c>
      <c r="K11" s="174">
        <v>336.13</v>
      </c>
      <c r="L11" s="174">
        <v>240.77</v>
      </c>
      <c r="M11" s="174">
        <v>206.47</v>
      </c>
      <c r="N11" s="174">
        <v>34.3</v>
      </c>
      <c r="O11" s="174">
        <v>95.36</v>
      </c>
      <c r="P11" s="174">
        <v>0</v>
      </c>
      <c r="Q11" s="174">
        <v>0</v>
      </c>
      <c r="R11" s="174">
        <v>0</v>
      </c>
      <c r="S11" s="174">
        <v>0</v>
      </c>
      <c r="T11" s="174">
        <v>0</v>
      </c>
    </row>
    <row r="12" ht="19.5" customHeight="1" spans="1:20">
      <c r="A12" s="173" t="s">
        <v>134</v>
      </c>
      <c r="B12" s="173"/>
      <c r="C12" s="173"/>
      <c r="D12" s="173" t="s">
        <v>135</v>
      </c>
      <c r="E12" s="174">
        <v>0</v>
      </c>
      <c r="F12" s="174">
        <v>0</v>
      </c>
      <c r="G12" s="174">
        <v>0</v>
      </c>
      <c r="H12" s="174">
        <v>240.77</v>
      </c>
      <c r="I12" s="174">
        <v>240.77</v>
      </c>
      <c r="J12" s="174"/>
      <c r="K12" s="174">
        <v>240.77</v>
      </c>
      <c r="L12" s="174">
        <v>240.77</v>
      </c>
      <c r="M12" s="174">
        <v>206.47</v>
      </c>
      <c r="N12" s="174">
        <v>34.3</v>
      </c>
      <c r="O12" s="174"/>
      <c r="P12" s="174">
        <v>0</v>
      </c>
      <c r="Q12" s="174">
        <v>0</v>
      </c>
      <c r="R12" s="174">
        <v>0</v>
      </c>
      <c r="S12" s="174">
        <v>0</v>
      </c>
      <c r="T12" s="174">
        <v>0</v>
      </c>
    </row>
    <row r="13" ht="19.5" customHeight="1" spans="1:20">
      <c r="A13" s="173" t="s">
        <v>136</v>
      </c>
      <c r="B13" s="173"/>
      <c r="C13" s="173"/>
      <c r="D13" s="173" t="s">
        <v>137</v>
      </c>
      <c r="E13" s="174">
        <v>0</v>
      </c>
      <c r="F13" s="174">
        <v>0</v>
      </c>
      <c r="G13" s="174">
        <v>0</v>
      </c>
      <c r="H13" s="174">
        <v>67.8</v>
      </c>
      <c r="I13" s="174"/>
      <c r="J13" s="174">
        <v>67.8</v>
      </c>
      <c r="K13" s="174">
        <v>67.8</v>
      </c>
      <c r="L13" s="174"/>
      <c r="M13" s="174"/>
      <c r="N13" s="174"/>
      <c r="O13" s="174">
        <v>67.8</v>
      </c>
      <c r="P13" s="174">
        <v>0</v>
      </c>
      <c r="Q13" s="174">
        <v>0</v>
      </c>
      <c r="R13" s="174">
        <v>0</v>
      </c>
      <c r="S13" s="174">
        <v>0</v>
      </c>
      <c r="T13" s="174">
        <v>0</v>
      </c>
    </row>
    <row r="14" ht="19.5" customHeight="1" spans="1:20">
      <c r="A14" s="173" t="s">
        <v>138</v>
      </c>
      <c r="B14" s="173"/>
      <c r="C14" s="173"/>
      <c r="D14" s="173" t="s">
        <v>139</v>
      </c>
      <c r="E14" s="174">
        <v>0</v>
      </c>
      <c r="F14" s="174">
        <v>0</v>
      </c>
      <c r="G14" s="174">
        <v>0</v>
      </c>
      <c r="H14" s="174">
        <v>27.56</v>
      </c>
      <c r="I14" s="174"/>
      <c r="J14" s="174">
        <v>27.56</v>
      </c>
      <c r="K14" s="174">
        <v>27.56</v>
      </c>
      <c r="L14" s="174"/>
      <c r="M14" s="174"/>
      <c r="N14" s="174"/>
      <c r="O14" s="174">
        <v>27.56</v>
      </c>
      <c r="P14" s="174">
        <v>0</v>
      </c>
      <c r="Q14" s="174">
        <v>0</v>
      </c>
      <c r="R14" s="174">
        <v>0</v>
      </c>
      <c r="S14" s="174">
        <v>0</v>
      </c>
      <c r="T14" s="174">
        <v>0</v>
      </c>
    </row>
    <row r="15" ht="19.5" customHeight="1" spans="1:20">
      <c r="A15" s="173" t="s">
        <v>140</v>
      </c>
      <c r="B15" s="173"/>
      <c r="C15" s="173"/>
      <c r="D15" s="173" t="s">
        <v>141</v>
      </c>
      <c r="E15" s="174">
        <v>0</v>
      </c>
      <c r="F15" s="174">
        <v>0</v>
      </c>
      <c r="G15" s="174">
        <v>0</v>
      </c>
      <c r="H15" s="174">
        <v>72.57</v>
      </c>
      <c r="I15" s="174">
        <v>72.57</v>
      </c>
      <c r="J15" s="174"/>
      <c r="K15" s="174">
        <v>72.57</v>
      </c>
      <c r="L15" s="174">
        <v>72.57</v>
      </c>
      <c r="M15" s="174">
        <v>68.06</v>
      </c>
      <c r="N15" s="174">
        <v>4.51</v>
      </c>
      <c r="O15" s="174"/>
      <c r="P15" s="174">
        <v>0</v>
      </c>
      <c r="Q15" s="174">
        <v>0</v>
      </c>
      <c r="R15" s="174">
        <v>0</v>
      </c>
      <c r="S15" s="174">
        <v>0</v>
      </c>
      <c r="T15" s="174">
        <v>0</v>
      </c>
    </row>
    <row r="16" ht="19.5" customHeight="1" spans="1:20">
      <c r="A16" s="173" t="s">
        <v>142</v>
      </c>
      <c r="B16" s="173"/>
      <c r="C16" s="173"/>
      <c r="D16" s="173" t="s">
        <v>143</v>
      </c>
      <c r="E16" s="174">
        <v>0</v>
      </c>
      <c r="F16" s="174">
        <v>0</v>
      </c>
      <c r="G16" s="174">
        <v>0</v>
      </c>
      <c r="H16" s="174">
        <v>59.97</v>
      </c>
      <c r="I16" s="174">
        <v>59.97</v>
      </c>
      <c r="J16" s="174"/>
      <c r="K16" s="174">
        <v>59.97</v>
      </c>
      <c r="L16" s="174">
        <v>59.97</v>
      </c>
      <c r="M16" s="174">
        <v>55.46</v>
      </c>
      <c r="N16" s="174">
        <v>4.51</v>
      </c>
      <c r="O16" s="174"/>
      <c r="P16" s="174">
        <v>0</v>
      </c>
      <c r="Q16" s="174">
        <v>0</v>
      </c>
      <c r="R16" s="174">
        <v>0</v>
      </c>
      <c r="S16" s="174">
        <v>0</v>
      </c>
      <c r="T16" s="174">
        <v>0</v>
      </c>
    </row>
    <row r="17" ht="19.5" customHeight="1" spans="1:20">
      <c r="A17" s="173" t="s">
        <v>144</v>
      </c>
      <c r="B17" s="173"/>
      <c r="C17" s="173"/>
      <c r="D17" s="173" t="s">
        <v>145</v>
      </c>
      <c r="E17" s="174">
        <v>0</v>
      </c>
      <c r="F17" s="174">
        <v>0</v>
      </c>
      <c r="G17" s="174">
        <v>0</v>
      </c>
      <c r="H17" s="174">
        <v>38.07</v>
      </c>
      <c r="I17" s="174">
        <v>38.07</v>
      </c>
      <c r="J17" s="174"/>
      <c r="K17" s="174">
        <v>38.07</v>
      </c>
      <c r="L17" s="174">
        <v>38.07</v>
      </c>
      <c r="M17" s="174">
        <v>33.56</v>
      </c>
      <c r="N17" s="174">
        <v>4.51</v>
      </c>
      <c r="O17" s="174"/>
      <c r="P17" s="174">
        <v>0</v>
      </c>
      <c r="Q17" s="174">
        <v>0</v>
      </c>
      <c r="R17" s="174">
        <v>0</v>
      </c>
      <c r="S17" s="174">
        <v>0</v>
      </c>
      <c r="T17" s="174">
        <v>0</v>
      </c>
    </row>
    <row r="18" ht="19.5" customHeight="1" spans="1:20">
      <c r="A18" s="173" t="s">
        <v>146</v>
      </c>
      <c r="B18" s="173"/>
      <c r="C18" s="173"/>
      <c r="D18" s="173" t="s">
        <v>147</v>
      </c>
      <c r="E18" s="174">
        <v>0</v>
      </c>
      <c r="F18" s="174">
        <v>0</v>
      </c>
      <c r="G18" s="174">
        <v>0</v>
      </c>
      <c r="H18" s="174">
        <v>21.9</v>
      </c>
      <c r="I18" s="174">
        <v>21.9</v>
      </c>
      <c r="J18" s="174"/>
      <c r="K18" s="174">
        <v>21.9</v>
      </c>
      <c r="L18" s="174">
        <v>21.9</v>
      </c>
      <c r="M18" s="174">
        <v>21.9</v>
      </c>
      <c r="N18" s="174">
        <v>0</v>
      </c>
      <c r="O18" s="174"/>
      <c r="P18" s="174">
        <v>0</v>
      </c>
      <c r="Q18" s="174">
        <v>0</v>
      </c>
      <c r="R18" s="174">
        <v>0</v>
      </c>
      <c r="S18" s="174">
        <v>0</v>
      </c>
      <c r="T18" s="174">
        <v>0</v>
      </c>
    </row>
    <row r="19" ht="19.5" customHeight="1" spans="1:20">
      <c r="A19" s="173" t="s">
        <v>148</v>
      </c>
      <c r="B19" s="173"/>
      <c r="C19" s="173"/>
      <c r="D19" s="173" t="s">
        <v>149</v>
      </c>
      <c r="E19" s="174">
        <v>0</v>
      </c>
      <c r="F19" s="174">
        <v>0</v>
      </c>
      <c r="G19" s="174">
        <v>0</v>
      </c>
      <c r="H19" s="174">
        <v>12.6</v>
      </c>
      <c r="I19" s="174">
        <v>12.6</v>
      </c>
      <c r="J19" s="174"/>
      <c r="K19" s="174">
        <v>12.6</v>
      </c>
      <c r="L19" s="174">
        <v>12.6</v>
      </c>
      <c r="M19" s="174">
        <v>12.6</v>
      </c>
      <c r="N19" s="174">
        <v>0</v>
      </c>
      <c r="O19" s="174"/>
      <c r="P19" s="174">
        <v>0</v>
      </c>
      <c r="Q19" s="174">
        <v>0</v>
      </c>
      <c r="R19" s="174">
        <v>0</v>
      </c>
      <c r="S19" s="174">
        <v>0</v>
      </c>
      <c r="T19" s="174">
        <v>0</v>
      </c>
    </row>
    <row r="20" ht="19.5" customHeight="1" spans="1:20">
      <c r="A20" s="173" t="s">
        <v>150</v>
      </c>
      <c r="B20" s="173"/>
      <c r="C20" s="173"/>
      <c r="D20" s="173" t="s">
        <v>151</v>
      </c>
      <c r="E20" s="174">
        <v>0</v>
      </c>
      <c r="F20" s="174">
        <v>0</v>
      </c>
      <c r="G20" s="174">
        <v>0</v>
      </c>
      <c r="H20" s="174">
        <v>12.6</v>
      </c>
      <c r="I20" s="174">
        <v>12.6</v>
      </c>
      <c r="J20" s="174"/>
      <c r="K20" s="174">
        <v>12.6</v>
      </c>
      <c r="L20" s="174">
        <v>12.6</v>
      </c>
      <c r="M20" s="174">
        <v>12.6</v>
      </c>
      <c r="N20" s="174">
        <v>0</v>
      </c>
      <c r="O20" s="174"/>
      <c r="P20" s="174">
        <v>0</v>
      </c>
      <c r="Q20" s="174">
        <v>0</v>
      </c>
      <c r="R20" s="174">
        <v>0</v>
      </c>
      <c r="S20" s="174">
        <v>0</v>
      </c>
      <c r="T20" s="174">
        <v>0</v>
      </c>
    </row>
    <row r="21" ht="19.5" customHeight="1" spans="1:20">
      <c r="A21" s="173" t="s">
        <v>152</v>
      </c>
      <c r="B21" s="173"/>
      <c r="C21" s="173"/>
      <c r="D21" s="173" t="s">
        <v>153</v>
      </c>
      <c r="E21" s="174">
        <v>0</v>
      </c>
      <c r="F21" s="174">
        <v>0</v>
      </c>
      <c r="G21" s="174">
        <v>0</v>
      </c>
      <c r="H21" s="174">
        <v>13.87</v>
      </c>
      <c r="I21" s="174">
        <v>13.87</v>
      </c>
      <c r="J21" s="174"/>
      <c r="K21" s="174">
        <v>13.87</v>
      </c>
      <c r="L21" s="174">
        <v>13.87</v>
      </c>
      <c r="M21" s="174">
        <v>13.87</v>
      </c>
      <c r="N21" s="174">
        <v>0</v>
      </c>
      <c r="O21" s="174"/>
      <c r="P21" s="174">
        <v>0</v>
      </c>
      <c r="Q21" s="174">
        <v>0</v>
      </c>
      <c r="R21" s="174">
        <v>0</v>
      </c>
      <c r="S21" s="174">
        <v>0</v>
      </c>
      <c r="T21" s="174">
        <v>0</v>
      </c>
    </row>
    <row r="22" ht="19.5" customHeight="1" spans="1:20">
      <c r="A22" s="173" t="s">
        <v>154</v>
      </c>
      <c r="B22" s="173"/>
      <c r="C22" s="173"/>
      <c r="D22" s="173" t="s">
        <v>155</v>
      </c>
      <c r="E22" s="174">
        <v>0</v>
      </c>
      <c r="F22" s="174">
        <v>0</v>
      </c>
      <c r="G22" s="174">
        <v>0</v>
      </c>
      <c r="H22" s="174">
        <v>13.87</v>
      </c>
      <c r="I22" s="174">
        <v>13.87</v>
      </c>
      <c r="J22" s="174"/>
      <c r="K22" s="174">
        <v>13.87</v>
      </c>
      <c r="L22" s="174">
        <v>13.87</v>
      </c>
      <c r="M22" s="174">
        <v>13.87</v>
      </c>
      <c r="N22" s="174">
        <v>0</v>
      </c>
      <c r="O22" s="174"/>
      <c r="P22" s="174">
        <v>0</v>
      </c>
      <c r="Q22" s="174">
        <v>0</v>
      </c>
      <c r="R22" s="174">
        <v>0</v>
      </c>
      <c r="S22" s="174">
        <v>0</v>
      </c>
      <c r="T22" s="174">
        <v>0</v>
      </c>
    </row>
    <row r="23" ht="19.5" customHeight="1" spans="1:20">
      <c r="A23" s="173" t="s">
        <v>156</v>
      </c>
      <c r="B23" s="173"/>
      <c r="C23" s="173"/>
      <c r="D23" s="173" t="s">
        <v>157</v>
      </c>
      <c r="E23" s="174">
        <v>0</v>
      </c>
      <c r="F23" s="174">
        <v>0</v>
      </c>
      <c r="G23" s="174">
        <v>0</v>
      </c>
      <c r="H23" s="174">
        <v>12.8</v>
      </c>
      <c r="I23" s="174">
        <v>12.8</v>
      </c>
      <c r="J23" s="174"/>
      <c r="K23" s="174">
        <v>12.8</v>
      </c>
      <c r="L23" s="174">
        <v>12.8</v>
      </c>
      <c r="M23" s="174">
        <v>12.8</v>
      </c>
      <c r="N23" s="174">
        <v>0</v>
      </c>
      <c r="O23" s="174"/>
      <c r="P23" s="174">
        <v>0</v>
      </c>
      <c r="Q23" s="174">
        <v>0</v>
      </c>
      <c r="R23" s="174">
        <v>0</v>
      </c>
      <c r="S23" s="174">
        <v>0</v>
      </c>
      <c r="T23" s="174">
        <v>0</v>
      </c>
    </row>
    <row r="24" ht="19.5" customHeight="1" spans="1:20">
      <c r="A24" s="173" t="s">
        <v>158</v>
      </c>
      <c r="B24" s="173"/>
      <c r="C24" s="173"/>
      <c r="D24" s="173" t="s">
        <v>159</v>
      </c>
      <c r="E24" s="174">
        <v>0</v>
      </c>
      <c r="F24" s="174">
        <v>0</v>
      </c>
      <c r="G24" s="174">
        <v>0</v>
      </c>
      <c r="H24" s="174">
        <v>1.07</v>
      </c>
      <c r="I24" s="174">
        <v>1.07</v>
      </c>
      <c r="J24" s="174"/>
      <c r="K24" s="174">
        <v>1.07</v>
      </c>
      <c r="L24" s="174">
        <v>1.07</v>
      </c>
      <c r="M24" s="174">
        <v>1.07</v>
      </c>
      <c r="N24" s="174">
        <v>0</v>
      </c>
      <c r="O24" s="174"/>
      <c r="P24" s="174">
        <v>0</v>
      </c>
      <c r="Q24" s="174">
        <v>0</v>
      </c>
      <c r="R24" s="174">
        <v>0</v>
      </c>
      <c r="S24" s="174">
        <v>0</v>
      </c>
      <c r="T24" s="174">
        <v>0</v>
      </c>
    </row>
    <row r="25" ht="19.5" customHeight="1" spans="1:20">
      <c r="A25" s="173" t="s">
        <v>160</v>
      </c>
      <c r="B25" s="173"/>
      <c r="C25" s="173"/>
      <c r="D25" s="173" t="s">
        <v>161</v>
      </c>
      <c r="E25" s="174">
        <v>0</v>
      </c>
      <c r="F25" s="174">
        <v>0</v>
      </c>
      <c r="G25" s="174">
        <v>0</v>
      </c>
      <c r="H25" s="174">
        <v>354.57</v>
      </c>
      <c r="I25" s="174"/>
      <c r="J25" s="174">
        <v>354.57</v>
      </c>
      <c r="K25" s="174">
        <v>354.57</v>
      </c>
      <c r="L25" s="174"/>
      <c r="M25" s="174"/>
      <c r="N25" s="174"/>
      <c r="O25" s="174">
        <v>354.57</v>
      </c>
      <c r="P25" s="174">
        <v>0</v>
      </c>
      <c r="Q25" s="174">
        <v>0</v>
      </c>
      <c r="R25" s="174">
        <v>0</v>
      </c>
      <c r="S25" s="174">
        <v>0</v>
      </c>
      <c r="T25" s="174">
        <v>0</v>
      </c>
    </row>
    <row r="26" ht="19.5" customHeight="1" spans="1:20">
      <c r="A26" s="173" t="s">
        <v>162</v>
      </c>
      <c r="B26" s="173"/>
      <c r="C26" s="173"/>
      <c r="D26" s="173" t="s">
        <v>163</v>
      </c>
      <c r="E26" s="174">
        <v>0</v>
      </c>
      <c r="F26" s="174">
        <v>0</v>
      </c>
      <c r="G26" s="174">
        <v>0</v>
      </c>
      <c r="H26" s="174">
        <v>354.57</v>
      </c>
      <c r="I26" s="174"/>
      <c r="J26" s="174">
        <v>354.57</v>
      </c>
      <c r="K26" s="174">
        <v>354.57</v>
      </c>
      <c r="L26" s="174"/>
      <c r="M26" s="174"/>
      <c r="N26" s="174"/>
      <c r="O26" s="174">
        <v>354.57</v>
      </c>
      <c r="P26" s="174">
        <v>0</v>
      </c>
      <c r="Q26" s="174">
        <v>0</v>
      </c>
      <c r="R26" s="174">
        <v>0</v>
      </c>
      <c r="S26" s="174">
        <v>0</v>
      </c>
      <c r="T26" s="174">
        <v>0</v>
      </c>
    </row>
    <row r="27" ht="19.5" customHeight="1" spans="1:20">
      <c r="A27" s="173" t="s">
        <v>164</v>
      </c>
      <c r="B27" s="173"/>
      <c r="C27" s="173"/>
      <c r="D27" s="173" t="s">
        <v>165</v>
      </c>
      <c r="E27" s="174">
        <v>0</v>
      </c>
      <c r="F27" s="174">
        <v>0</v>
      </c>
      <c r="G27" s="174">
        <v>0</v>
      </c>
      <c r="H27" s="174">
        <v>5.78</v>
      </c>
      <c r="I27" s="174"/>
      <c r="J27" s="174">
        <v>5.78</v>
      </c>
      <c r="K27" s="174">
        <v>5.78</v>
      </c>
      <c r="L27" s="174"/>
      <c r="M27" s="174"/>
      <c r="N27" s="174"/>
      <c r="O27" s="174">
        <v>5.78</v>
      </c>
      <c r="P27" s="174">
        <v>0</v>
      </c>
      <c r="Q27" s="174">
        <v>0</v>
      </c>
      <c r="R27" s="174">
        <v>0</v>
      </c>
      <c r="S27" s="174">
        <v>0</v>
      </c>
      <c r="T27" s="174">
        <v>0</v>
      </c>
    </row>
    <row r="28" ht="19.5" customHeight="1" spans="1:20">
      <c r="A28" s="173" t="s">
        <v>166</v>
      </c>
      <c r="B28" s="173"/>
      <c r="C28" s="173"/>
      <c r="D28" s="173" t="s">
        <v>167</v>
      </c>
      <c r="E28" s="174">
        <v>0</v>
      </c>
      <c r="F28" s="174">
        <v>0</v>
      </c>
      <c r="G28" s="174">
        <v>0</v>
      </c>
      <c r="H28" s="174">
        <v>348.79</v>
      </c>
      <c r="I28" s="174"/>
      <c r="J28" s="174">
        <v>348.79</v>
      </c>
      <c r="K28" s="174">
        <v>348.79</v>
      </c>
      <c r="L28" s="174"/>
      <c r="M28" s="174"/>
      <c r="N28" s="174"/>
      <c r="O28" s="174">
        <v>348.79</v>
      </c>
      <c r="P28" s="174">
        <v>0</v>
      </c>
      <c r="Q28" s="174">
        <v>0</v>
      </c>
      <c r="R28" s="174">
        <v>0</v>
      </c>
      <c r="S28" s="174">
        <v>0</v>
      </c>
      <c r="T28" s="174">
        <v>0</v>
      </c>
    </row>
    <row r="29" ht="19.5" customHeight="1" spans="1:20">
      <c r="A29" s="173" t="s">
        <v>168</v>
      </c>
      <c r="B29" s="173"/>
      <c r="C29" s="173"/>
      <c r="D29" s="173" t="s">
        <v>169</v>
      </c>
      <c r="E29" s="174">
        <v>0</v>
      </c>
      <c r="F29" s="174">
        <v>0</v>
      </c>
      <c r="G29" s="174">
        <v>0</v>
      </c>
      <c r="H29" s="174">
        <v>21.66</v>
      </c>
      <c r="I29" s="174">
        <v>21.66</v>
      </c>
      <c r="J29" s="174"/>
      <c r="K29" s="174">
        <v>21.66</v>
      </c>
      <c r="L29" s="174">
        <v>21.66</v>
      </c>
      <c r="M29" s="174">
        <v>21.66</v>
      </c>
      <c r="N29" s="174">
        <v>0</v>
      </c>
      <c r="O29" s="174"/>
      <c r="P29" s="174">
        <v>0</v>
      </c>
      <c r="Q29" s="174">
        <v>0</v>
      </c>
      <c r="R29" s="174">
        <v>0</v>
      </c>
      <c r="S29" s="174">
        <v>0</v>
      </c>
      <c r="T29" s="174">
        <v>0</v>
      </c>
    </row>
    <row r="30" ht="19.5" customHeight="1" spans="1:20">
      <c r="A30" s="173" t="s">
        <v>170</v>
      </c>
      <c r="B30" s="173"/>
      <c r="C30" s="173"/>
      <c r="D30" s="173" t="s">
        <v>171</v>
      </c>
      <c r="E30" s="174">
        <v>0</v>
      </c>
      <c r="F30" s="174">
        <v>0</v>
      </c>
      <c r="G30" s="174">
        <v>0</v>
      </c>
      <c r="H30" s="174">
        <v>21.66</v>
      </c>
      <c r="I30" s="174">
        <v>21.66</v>
      </c>
      <c r="J30" s="174"/>
      <c r="K30" s="174">
        <v>21.66</v>
      </c>
      <c r="L30" s="174">
        <v>21.66</v>
      </c>
      <c r="M30" s="174">
        <v>21.66</v>
      </c>
      <c r="N30" s="174">
        <v>0</v>
      </c>
      <c r="O30" s="174"/>
      <c r="P30" s="174">
        <v>0</v>
      </c>
      <c r="Q30" s="174">
        <v>0</v>
      </c>
      <c r="R30" s="174">
        <v>0</v>
      </c>
      <c r="S30" s="174">
        <v>0</v>
      </c>
      <c r="T30" s="174">
        <v>0</v>
      </c>
    </row>
    <row r="31" ht="19.5" customHeight="1" spans="1:20">
      <c r="A31" s="173" t="s">
        <v>172</v>
      </c>
      <c r="B31" s="173"/>
      <c r="C31" s="173"/>
      <c r="D31" s="173" t="s">
        <v>173</v>
      </c>
      <c r="E31" s="174">
        <v>0</v>
      </c>
      <c r="F31" s="174">
        <v>0</v>
      </c>
      <c r="G31" s="174">
        <v>0</v>
      </c>
      <c r="H31" s="174">
        <v>21.66</v>
      </c>
      <c r="I31" s="174">
        <v>21.66</v>
      </c>
      <c r="J31" s="174"/>
      <c r="K31" s="174">
        <v>21.66</v>
      </c>
      <c r="L31" s="174">
        <v>21.66</v>
      </c>
      <c r="M31" s="174">
        <v>21.66</v>
      </c>
      <c r="N31" s="174">
        <v>0</v>
      </c>
      <c r="O31" s="174"/>
      <c r="P31" s="174">
        <v>0</v>
      </c>
      <c r="Q31" s="174">
        <v>0</v>
      </c>
      <c r="R31" s="174">
        <v>0</v>
      </c>
      <c r="S31" s="174">
        <v>0</v>
      </c>
      <c r="T31" s="174">
        <v>0</v>
      </c>
    </row>
    <row r="32" ht="19.5" customHeight="1" spans="1:20">
      <c r="A32" s="173" t="s">
        <v>215</v>
      </c>
      <c r="B32" s="173"/>
      <c r="C32" s="173"/>
      <c r="D32" s="173"/>
      <c r="E32" s="173"/>
      <c r="F32" s="173"/>
      <c r="G32" s="173"/>
      <c r="H32" s="173"/>
      <c r="I32" s="173"/>
      <c r="J32" s="173"/>
      <c r="K32" s="173"/>
      <c r="L32" s="173"/>
      <c r="M32" s="173"/>
      <c r="N32" s="173"/>
      <c r="O32" s="173"/>
      <c r="P32" s="173"/>
      <c r="Q32" s="173"/>
      <c r="R32" s="173"/>
      <c r="S32" s="173"/>
      <c r="T32" s="173"/>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6" sqref="F16"/>
    </sheetView>
  </sheetViews>
  <sheetFormatPr defaultColWidth="9" defaultRowHeight="13.5"/>
  <cols>
    <col min="1" max="1" width="6.125" style="150" customWidth="1"/>
    <col min="2" max="2" width="32.875" style="150" customWidth="1"/>
    <col min="3" max="3" width="20.125" style="150" customWidth="1"/>
    <col min="4" max="4" width="6.125" style="150" customWidth="1"/>
    <col min="5" max="5" width="22.75" style="150" customWidth="1"/>
    <col min="6" max="6" width="19.375" style="150" customWidth="1"/>
    <col min="7" max="7" width="6.125" style="150" customWidth="1"/>
    <col min="8" max="8" width="38.125" style="150" customWidth="1"/>
    <col min="9" max="9" width="17.125" style="150" customWidth="1"/>
    <col min="10" max="16384" width="9" style="150"/>
  </cols>
  <sheetData>
    <row r="1" ht="27" spans="5:5">
      <c r="E1" s="157" t="s">
        <v>216</v>
      </c>
    </row>
    <row r="2" spans="9:9">
      <c r="I2" s="167" t="s">
        <v>217</v>
      </c>
    </row>
    <row r="3" spans="1:9">
      <c r="A3" s="158" t="s">
        <v>2</v>
      </c>
      <c r="I3" s="167" t="s">
        <v>3</v>
      </c>
    </row>
    <row r="4" ht="19.5" customHeight="1" spans="1:9">
      <c r="A4" s="151" t="s">
        <v>212</v>
      </c>
      <c r="B4" s="151"/>
      <c r="C4" s="151"/>
      <c r="D4" s="151" t="s">
        <v>211</v>
      </c>
      <c r="E4" s="151"/>
      <c r="F4" s="151"/>
      <c r="G4" s="151"/>
      <c r="H4" s="151"/>
      <c r="I4" s="151"/>
    </row>
    <row r="5" ht="19.5" customHeight="1" spans="1:9">
      <c r="A5" s="151" t="s">
        <v>218</v>
      </c>
      <c r="B5" s="151" t="s">
        <v>123</v>
      </c>
      <c r="C5" s="151" t="s">
        <v>8</v>
      </c>
      <c r="D5" s="151" t="s">
        <v>218</v>
      </c>
      <c r="E5" s="151" t="s">
        <v>123</v>
      </c>
      <c r="F5" s="151" t="s">
        <v>8</v>
      </c>
      <c r="G5" s="151" t="s">
        <v>218</v>
      </c>
      <c r="H5" s="151" t="s">
        <v>123</v>
      </c>
      <c r="I5" s="151" t="s">
        <v>8</v>
      </c>
    </row>
    <row r="6" ht="19.5" customHeight="1" spans="1:9">
      <c r="A6" s="151"/>
      <c r="B6" s="151"/>
      <c r="C6" s="151"/>
      <c r="D6" s="151"/>
      <c r="E6" s="151"/>
      <c r="F6" s="151"/>
      <c r="G6" s="151"/>
      <c r="H6" s="151"/>
      <c r="I6" s="151"/>
    </row>
    <row r="7" ht="19.5" customHeight="1" spans="1:9">
      <c r="A7" s="147" t="s">
        <v>219</v>
      </c>
      <c r="B7" s="147" t="s">
        <v>220</v>
      </c>
      <c r="C7" s="148">
        <v>263.9</v>
      </c>
      <c r="D7" s="147" t="s">
        <v>221</v>
      </c>
      <c r="E7" s="147" t="s">
        <v>222</v>
      </c>
      <c r="F7" s="163">
        <v>38.81</v>
      </c>
      <c r="G7" s="147" t="s">
        <v>223</v>
      </c>
      <c r="H7" s="147" t="s">
        <v>224</v>
      </c>
      <c r="I7" s="148">
        <v>0</v>
      </c>
    </row>
    <row r="8" ht="19.5" customHeight="1" spans="1:9">
      <c r="A8" s="147" t="s">
        <v>225</v>
      </c>
      <c r="B8" s="147" t="s">
        <v>226</v>
      </c>
      <c r="C8" s="148">
        <v>70.38</v>
      </c>
      <c r="D8" s="147" t="s">
        <v>227</v>
      </c>
      <c r="E8" s="147" t="s">
        <v>228</v>
      </c>
      <c r="F8" s="148">
        <v>3.61</v>
      </c>
      <c r="G8" s="147" t="s">
        <v>229</v>
      </c>
      <c r="H8" s="147" t="s">
        <v>230</v>
      </c>
      <c r="I8" s="148">
        <v>0</v>
      </c>
    </row>
    <row r="9" ht="19.5" customHeight="1" spans="1:9">
      <c r="A9" s="147" t="s">
        <v>231</v>
      </c>
      <c r="B9" s="147" t="s">
        <v>232</v>
      </c>
      <c r="C9" s="148">
        <v>94.41</v>
      </c>
      <c r="D9" s="147" t="s">
        <v>233</v>
      </c>
      <c r="E9" s="147" t="s">
        <v>234</v>
      </c>
      <c r="F9" s="148">
        <v>0</v>
      </c>
      <c r="G9" s="147" t="s">
        <v>235</v>
      </c>
      <c r="H9" s="147" t="s">
        <v>236</v>
      </c>
      <c r="I9" s="148">
        <v>0</v>
      </c>
    </row>
    <row r="10" ht="19.5" customHeight="1" spans="1:9">
      <c r="A10" s="147" t="s">
        <v>237</v>
      </c>
      <c r="B10" s="147" t="s">
        <v>238</v>
      </c>
      <c r="C10" s="148">
        <v>36.83</v>
      </c>
      <c r="D10" s="147" t="s">
        <v>239</v>
      </c>
      <c r="E10" s="147" t="s">
        <v>240</v>
      </c>
      <c r="F10" s="148">
        <v>0</v>
      </c>
      <c r="G10" s="147" t="s">
        <v>241</v>
      </c>
      <c r="H10" s="147" t="s">
        <v>242</v>
      </c>
      <c r="I10" s="148">
        <v>0</v>
      </c>
    </row>
    <row r="11" ht="19.5" customHeight="1" spans="1:9">
      <c r="A11" s="147" t="s">
        <v>243</v>
      </c>
      <c r="B11" s="147" t="s">
        <v>244</v>
      </c>
      <c r="C11" s="148">
        <v>0</v>
      </c>
      <c r="D11" s="147" t="s">
        <v>245</v>
      </c>
      <c r="E11" s="147" t="s">
        <v>246</v>
      </c>
      <c r="F11" s="148">
        <v>0</v>
      </c>
      <c r="G11" s="147" t="s">
        <v>247</v>
      </c>
      <c r="H11" s="147" t="s">
        <v>248</v>
      </c>
      <c r="I11" s="148">
        <v>0</v>
      </c>
    </row>
    <row r="12" ht="19.5" customHeight="1" spans="1:9">
      <c r="A12" s="147" t="s">
        <v>249</v>
      </c>
      <c r="B12" s="147" t="s">
        <v>250</v>
      </c>
      <c r="C12" s="148">
        <v>4.75</v>
      </c>
      <c r="D12" s="147" t="s">
        <v>251</v>
      </c>
      <c r="E12" s="147" t="s">
        <v>252</v>
      </c>
      <c r="F12" s="148">
        <v>0</v>
      </c>
      <c r="G12" s="147" t="s">
        <v>253</v>
      </c>
      <c r="H12" s="147" t="s">
        <v>254</v>
      </c>
      <c r="I12" s="148">
        <v>0</v>
      </c>
    </row>
    <row r="13" ht="19.5" customHeight="1" spans="1:9">
      <c r="A13" s="147" t="s">
        <v>255</v>
      </c>
      <c r="B13" s="147" t="s">
        <v>256</v>
      </c>
      <c r="C13" s="148">
        <v>21.9</v>
      </c>
      <c r="D13" s="147" t="s">
        <v>257</v>
      </c>
      <c r="E13" s="147" t="s">
        <v>258</v>
      </c>
      <c r="F13" s="148">
        <v>0</v>
      </c>
      <c r="G13" s="147" t="s">
        <v>259</v>
      </c>
      <c r="H13" s="147" t="s">
        <v>260</v>
      </c>
      <c r="I13" s="148">
        <v>0</v>
      </c>
    </row>
    <row r="14" ht="19.5" customHeight="1" spans="1:9">
      <c r="A14" s="147" t="s">
        <v>261</v>
      </c>
      <c r="B14" s="147" t="s">
        <v>262</v>
      </c>
      <c r="C14" s="148">
        <v>0</v>
      </c>
      <c r="D14" s="147" t="s">
        <v>263</v>
      </c>
      <c r="E14" s="147" t="s">
        <v>264</v>
      </c>
      <c r="F14" s="148">
        <v>0</v>
      </c>
      <c r="G14" s="147" t="s">
        <v>265</v>
      </c>
      <c r="H14" s="147" t="s">
        <v>266</v>
      </c>
      <c r="I14" s="148">
        <v>0</v>
      </c>
    </row>
    <row r="15" ht="19.5" customHeight="1" spans="1:9">
      <c r="A15" s="147" t="s">
        <v>267</v>
      </c>
      <c r="B15" s="147" t="s">
        <v>268</v>
      </c>
      <c r="C15" s="148">
        <v>12.8</v>
      </c>
      <c r="D15" s="147" t="s">
        <v>269</v>
      </c>
      <c r="E15" s="147" t="s">
        <v>270</v>
      </c>
      <c r="F15" s="148">
        <v>0</v>
      </c>
      <c r="G15" s="147" t="s">
        <v>271</v>
      </c>
      <c r="H15" s="147" t="s">
        <v>272</v>
      </c>
      <c r="I15" s="148">
        <v>0</v>
      </c>
    </row>
    <row r="16" ht="19.5" customHeight="1" spans="1:9">
      <c r="A16" s="147" t="s">
        <v>273</v>
      </c>
      <c r="B16" s="147" t="s">
        <v>274</v>
      </c>
      <c r="C16" s="148">
        <v>0</v>
      </c>
      <c r="D16" s="147" t="s">
        <v>275</v>
      </c>
      <c r="E16" s="147" t="s">
        <v>276</v>
      </c>
      <c r="F16" s="148">
        <v>0</v>
      </c>
      <c r="G16" s="147" t="s">
        <v>277</v>
      </c>
      <c r="H16" s="147" t="s">
        <v>278</v>
      </c>
      <c r="I16" s="148">
        <v>0</v>
      </c>
    </row>
    <row r="17" ht="19.5" customHeight="1" spans="1:9">
      <c r="A17" s="147" t="s">
        <v>279</v>
      </c>
      <c r="B17" s="147" t="s">
        <v>280</v>
      </c>
      <c r="C17" s="148">
        <v>1.17</v>
      </c>
      <c r="D17" s="147" t="s">
        <v>281</v>
      </c>
      <c r="E17" s="147" t="s">
        <v>282</v>
      </c>
      <c r="F17" s="148">
        <v>0</v>
      </c>
      <c r="G17" s="147" t="s">
        <v>283</v>
      </c>
      <c r="H17" s="147" t="s">
        <v>284</v>
      </c>
      <c r="I17" s="148">
        <v>0</v>
      </c>
    </row>
    <row r="18" ht="19.5" customHeight="1" spans="1:9">
      <c r="A18" s="147" t="s">
        <v>285</v>
      </c>
      <c r="B18" s="147" t="s">
        <v>286</v>
      </c>
      <c r="C18" s="148">
        <v>21.66</v>
      </c>
      <c r="D18" s="147" t="s">
        <v>287</v>
      </c>
      <c r="E18" s="147" t="s">
        <v>288</v>
      </c>
      <c r="F18" s="148">
        <v>0</v>
      </c>
      <c r="G18" s="147" t="s">
        <v>289</v>
      </c>
      <c r="H18" s="147" t="s">
        <v>290</v>
      </c>
      <c r="I18" s="148">
        <v>0</v>
      </c>
    </row>
    <row r="19" ht="19.5" customHeight="1" spans="1:9">
      <c r="A19" s="147" t="s">
        <v>291</v>
      </c>
      <c r="B19" s="147" t="s">
        <v>292</v>
      </c>
      <c r="C19" s="148">
        <v>0</v>
      </c>
      <c r="D19" s="147" t="s">
        <v>293</v>
      </c>
      <c r="E19" s="147" t="s">
        <v>294</v>
      </c>
      <c r="F19" s="148">
        <v>0</v>
      </c>
      <c r="G19" s="147" t="s">
        <v>295</v>
      </c>
      <c r="H19" s="147" t="s">
        <v>296</v>
      </c>
      <c r="I19" s="148">
        <v>0</v>
      </c>
    </row>
    <row r="20" ht="19.5" customHeight="1" spans="1:9">
      <c r="A20" s="147" t="s">
        <v>297</v>
      </c>
      <c r="B20" s="147" t="s">
        <v>298</v>
      </c>
      <c r="C20" s="148">
        <v>0</v>
      </c>
      <c r="D20" s="147" t="s">
        <v>299</v>
      </c>
      <c r="E20" s="147" t="s">
        <v>300</v>
      </c>
      <c r="F20" s="148">
        <v>0</v>
      </c>
      <c r="G20" s="147" t="s">
        <v>301</v>
      </c>
      <c r="H20" s="147" t="s">
        <v>302</v>
      </c>
      <c r="I20" s="148">
        <v>0</v>
      </c>
    </row>
    <row r="21" ht="19.5" customHeight="1" spans="1:9">
      <c r="A21" s="147" t="s">
        <v>303</v>
      </c>
      <c r="B21" s="147" t="s">
        <v>304</v>
      </c>
      <c r="C21" s="148">
        <v>46.16</v>
      </c>
      <c r="D21" s="147" t="s">
        <v>305</v>
      </c>
      <c r="E21" s="147" t="s">
        <v>306</v>
      </c>
      <c r="F21" s="148">
        <v>0</v>
      </c>
      <c r="G21" s="147" t="s">
        <v>307</v>
      </c>
      <c r="H21" s="147" t="s">
        <v>308</v>
      </c>
      <c r="I21" s="148">
        <v>0</v>
      </c>
    </row>
    <row r="22" ht="19.5" customHeight="1" spans="1:9">
      <c r="A22" s="147" t="s">
        <v>309</v>
      </c>
      <c r="B22" s="147" t="s">
        <v>310</v>
      </c>
      <c r="C22" s="148">
        <v>15.52</v>
      </c>
      <c r="D22" s="147" t="s">
        <v>311</v>
      </c>
      <c r="E22" s="147" t="s">
        <v>312</v>
      </c>
      <c r="F22" s="148">
        <v>1.17</v>
      </c>
      <c r="G22" s="147" t="s">
        <v>313</v>
      </c>
      <c r="H22" s="147" t="s">
        <v>314</v>
      </c>
      <c r="I22" s="148">
        <v>0</v>
      </c>
    </row>
    <row r="23" ht="19.5" customHeight="1" spans="1:9">
      <c r="A23" s="147" t="s">
        <v>315</v>
      </c>
      <c r="B23" s="147" t="s">
        <v>316</v>
      </c>
      <c r="C23" s="148">
        <v>17.89</v>
      </c>
      <c r="D23" s="147" t="s">
        <v>317</v>
      </c>
      <c r="E23" s="147" t="s">
        <v>318</v>
      </c>
      <c r="F23" s="148">
        <v>5.4</v>
      </c>
      <c r="G23" s="147" t="s">
        <v>319</v>
      </c>
      <c r="H23" s="147" t="s">
        <v>320</v>
      </c>
      <c r="I23" s="148">
        <v>0</v>
      </c>
    </row>
    <row r="24" ht="19.5" customHeight="1" spans="1:9">
      <c r="A24" s="147" t="s">
        <v>321</v>
      </c>
      <c r="B24" s="147" t="s">
        <v>322</v>
      </c>
      <c r="C24" s="148">
        <v>0</v>
      </c>
      <c r="D24" s="147" t="s">
        <v>323</v>
      </c>
      <c r="E24" s="147" t="s">
        <v>324</v>
      </c>
      <c r="F24" s="148">
        <v>0</v>
      </c>
      <c r="G24" s="147" t="s">
        <v>325</v>
      </c>
      <c r="H24" s="147" t="s">
        <v>326</v>
      </c>
      <c r="I24" s="148">
        <v>0</v>
      </c>
    </row>
    <row r="25" ht="19.5" customHeight="1" spans="1:9">
      <c r="A25" s="147" t="s">
        <v>327</v>
      </c>
      <c r="B25" s="147" t="s">
        <v>328</v>
      </c>
      <c r="C25" s="148">
        <v>0</v>
      </c>
      <c r="D25" s="147" t="s">
        <v>329</v>
      </c>
      <c r="E25" s="147" t="s">
        <v>330</v>
      </c>
      <c r="F25" s="148">
        <v>0</v>
      </c>
      <c r="G25" s="147" t="s">
        <v>331</v>
      </c>
      <c r="H25" s="147" t="s">
        <v>332</v>
      </c>
      <c r="I25" s="148">
        <v>0</v>
      </c>
    </row>
    <row r="26" ht="19.5" customHeight="1" spans="1:9">
      <c r="A26" s="147" t="s">
        <v>333</v>
      </c>
      <c r="B26" s="147" t="s">
        <v>334</v>
      </c>
      <c r="C26" s="148">
        <v>12.75</v>
      </c>
      <c r="D26" s="147" t="s">
        <v>335</v>
      </c>
      <c r="E26" s="147" t="s">
        <v>336</v>
      </c>
      <c r="F26" s="148">
        <v>0</v>
      </c>
      <c r="G26" s="147" t="s">
        <v>337</v>
      </c>
      <c r="H26" s="147" t="s">
        <v>338</v>
      </c>
      <c r="I26" s="148">
        <v>0</v>
      </c>
    </row>
    <row r="27" ht="19.5" customHeight="1" spans="1:9">
      <c r="A27" s="147" t="s">
        <v>339</v>
      </c>
      <c r="B27" s="147" t="s">
        <v>340</v>
      </c>
      <c r="C27" s="148">
        <v>0</v>
      </c>
      <c r="D27" s="147" t="s">
        <v>341</v>
      </c>
      <c r="E27" s="147" t="s">
        <v>342</v>
      </c>
      <c r="F27" s="148">
        <v>3.2</v>
      </c>
      <c r="G27" s="147" t="s">
        <v>343</v>
      </c>
      <c r="H27" s="147" t="s">
        <v>344</v>
      </c>
      <c r="I27" s="148">
        <v>0</v>
      </c>
    </row>
    <row r="28" ht="19.5" customHeight="1" spans="1:9">
      <c r="A28" s="147" t="s">
        <v>345</v>
      </c>
      <c r="B28" s="147" t="s">
        <v>346</v>
      </c>
      <c r="C28" s="148">
        <v>0</v>
      </c>
      <c r="D28" s="147" t="s">
        <v>347</v>
      </c>
      <c r="E28" s="147" t="s">
        <v>348</v>
      </c>
      <c r="F28" s="148">
        <v>0</v>
      </c>
      <c r="G28" s="147" t="s">
        <v>349</v>
      </c>
      <c r="H28" s="147" t="s">
        <v>350</v>
      </c>
      <c r="I28" s="148">
        <v>0</v>
      </c>
    </row>
    <row r="29" ht="19.5" customHeight="1" spans="1:9">
      <c r="A29" s="147" t="s">
        <v>351</v>
      </c>
      <c r="B29" s="147" t="s">
        <v>352</v>
      </c>
      <c r="C29" s="148">
        <v>0</v>
      </c>
      <c r="D29" s="147" t="s">
        <v>353</v>
      </c>
      <c r="E29" s="147" t="s">
        <v>354</v>
      </c>
      <c r="F29" s="148">
        <v>3.13</v>
      </c>
      <c r="G29" s="147" t="s">
        <v>355</v>
      </c>
      <c r="H29" s="147" t="s">
        <v>356</v>
      </c>
      <c r="I29" s="148">
        <v>0</v>
      </c>
    </row>
    <row r="30" ht="19.5" customHeight="1" spans="1:9">
      <c r="A30" s="147" t="s">
        <v>357</v>
      </c>
      <c r="B30" s="147" t="s">
        <v>358</v>
      </c>
      <c r="C30" s="148">
        <v>0</v>
      </c>
      <c r="D30" s="147" t="s">
        <v>359</v>
      </c>
      <c r="E30" s="147" t="s">
        <v>360</v>
      </c>
      <c r="F30" s="148">
        <v>0</v>
      </c>
      <c r="G30" s="147" t="s">
        <v>361</v>
      </c>
      <c r="H30" s="147" t="s">
        <v>362</v>
      </c>
      <c r="I30" s="148">
        <v>0</v>
      </c>
    </row>
    <row r="31" ht="19.5" customHeight="1" spans="1:9">
      <c r="A31" s="147" t="s">
        <v>363</v>
      </c>
      <c r="B31" s="147" t="s">
        <v>364</v>
      </c>
      <c r="C31" s="148">
        <v>0</v>
      </c>
      <c r="D31" s="147" t="s">
        <v>365</v>
      </c>
      <c r="E31" s="147" t="s">
        <v>366</v>
      </c>
      <c r="F31" s="148">
        <v>5.21</v>
      </c>
      <c r="G31" s="147" t="s">
        <v>367</v>
      </c>
      <c r="H31" s="147" t="s">
        <v>368</v>
      </c>
      <c r="I31" s="148">
        <v>0</v>
      </c>
    </row>
    <row r="32" ht="19.5" customHeight="1" spans="1:9">
      <c r="A32" s="147" t="s">
        <v>369</v>
      </c>
      <c r="B32" s="147" t="s">
        <v>370</v>
      </c>
      <c r="C32" s="148">
        <v>0</v>
      </c>
      <c r="D32" s="147" t="s">
        <v>371</v>
      </c>
      <c r="E32" s="147" t="s">
        <v>372</v>
      </c>
      <c r="F32" s="148">
        <v>16.19</v>
      </c>
      <c r="G32" s="147" t="s">
        <v>373</v>
      </c>
      <c r="H32" s="147" t="s">
        <v>374</v>
      </c>
      <c r="I32" s="148">
        <v>0</v>
      </c>
    </row>
    <row r="33" ht="19.5" customHeight="1" spans="1:9">
      <c r="A33" s="147" t="s">
        <v>375</v>
      </c>
      <c r="B33" s="147" t="s">
        <v>376</v>
      </c>
      <c r="C33" s="148">
        <v>0</v>
      </c>
      <c r="D33" s="147" t="s">
        <v>377</v>
      </c>
      <c r="E33" s="147" t="s">
        <v>378</v>
      </c>
      <c r="F33" s="148">
        <v>0</v>
      </c>
      <c r="G33" s="147" t="s">
        <v>379</v>
      </c>
      <c r="H33" s="147" t="s">
        <v>380</v>
      </c>
      <c r="I33" s="148">
        <v>0</v>
      </c>
    </row>
    <row r="34" ht="19.5" customHeight="1" spans="1:9">
      <c r="A34" s="147"/>
      <c r="B34" s="147"/>
      <c r="C34" s="163"/>
      <c r="D34" s="147" t="s">
        <v>381</v>
      </c>
      <c r="E34" s="147" t="s">
        <v>382</v>
      </c>
      <c r="F34" s="148">
        <v>0.9</v>
      </c>
      <c r="G34" s="147" t="s">
        <v>383</v>
      </c>
      <c r="H34" s="147" t="s">
        <v>384</v>
      </c>
      <c r="I34" s="148">
        <v>0</v>
      </c>
    </row>
    <row r="35" ht="19.5" customHeight="1" spans="1:9">
      <c r="A35" s="147"/>
      <c r="B35" s="147"/>
      <c r="C35" s="163"/>
      <c r="D35" s="147" t="s">
        <v>385</v>
      </c>
      <c r="E35" s="147" t="s">
        <v>386</v>
      </c>
      <c r="F35" s="148">
        <v>0</v>
      </c>
      <c r="G35" s="147" t="s">
        <v>387</v>
      </c>
      <c r="H35" s="147" t="s">
        <v>388</v>
      </c>
      <c r="I35" s="148">
        <v>0</v>
      </c>
    </row>
    <row r="36" ht="19.5" customHeight="1" spans="1:9">
      <c r="A36" s="147"/>
      <c r="B36" s="147"/>
      <c r="C36" s="163"/>
      <c r="D36" s="147" t="s">
        <v>389</v>
      </c>
      <c r="E36" s="147" t="s">
        <v>390</v>
      </c>
      <c r="F36" s="148">
        <v>0</v>
      </c>
      <c r="G36" s="147"/>
      <c r="H36" s="147"/>
      <c r="I36" s="148"/>
    </row>
    <row r="37" ht="19.5" customHeight="1" spans="1:9">
      <c r="A37" s="147"/>
      <c r="B37" s="147"/>
      <c r="C37" s="163"/>
      <c r="D37" s="147" t="s">
        <v>391</v>
      </c>
      <c r="E37" s="147" t="s">
        <v>392</v>
      </c>
      <c r="F37" s="148">
        <v>0</v>
      </c>
      <c r="G37" s="147"/>
      <c r="H37" s="147"/>
      <c r="I37" s="148"/>
    </row>
    <row r="38" ht="19.5" customHeight="1" spans="1:9">
      <c r="A38" s="147"/>
      <c r="B38" s="147"/>
      <c r="C38" s="163"/>
      <c r="D38" s="147" t="s">
        <v>393</v>
      </c>
      <c r="E38" s="147" t="s">
        <v>394</v>
      </c>
      <c r="F38" s="148">
        <v>0</v>
      </c>
      <c r="G38" s="147"/>
      <c r="H38" s="147"/>
      <c r="I38" s="148"/>
    </row>
    <row r="39" ht="19.5" customHeight="1" spans="1:9">
      <c r="A39" s="147"/>
      <c r="B39" s="147"/>
      <c r="C39" s="163"/>
      <c r="D39" s="147" t="s">
        <v>395</v>
      </c>
      <c r="E39" s="147" t="s">
        <v>396</v>
      </c>
      <c r="F39" s="148">
        <v>0</v>
      </c>
      <c r="G39" s="147"/>
      <c r="H39" s="147"/>
      <c r="I39" s="148"/>
    </row>
    <row r="40" ht="19.5" customHeight="1" spans="1:9">
      <c r="A40" s="146" t="s">
        <v>397</v>
      </c>
      <c r="B40" s="146"/>
      <c r="C40" s="163" t="s">
        <v>398</v>
      </c>
      <c r="D40" s="146" t="s">
        <v>399</v>
      </c>
      <c r="E40" s="146"/>
      <c r="F40" s="146"/>
      <c r="G40" s="146"/>
      <c r="H40" s="146"/>
      <c r="I40" s="148">
        <v>38.81</v>
      </c>
    </row>
    <row r="41" ht="19.5" customHeight="1" spans="1:9">
      <c r="A41" s="147" t="s">
        <v>400</v>
      </c>
      <c r="B41" s="147"/>
      <c r="C41" s="147"/>
      <c r="D41" s="147"/>
      <c r="E41" s="147"/>
      <c r="F41" s="147"/>
      <c r="G41" s="147"/>
      <c r="H41" s="147"/>
      <c r="I41" s="14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23" sqref="E23"/>
    </sheetView>
  </sheetViews>
  <sheetFormatPr defaultColWidth="9" defaultRowHeight="13.5"/>
  <cols>
    <col min="1" max="1" width="8.375" style="150" customWidth="1"/>
    <col min="2" max="2" width="31.875" style="150" customWidth="1"/>
    <col min="3" max="3" width="15" style="150" customWidth="1"/>
    <col min="4" max="4" width="8.375" style="150" customWidth="1"/>
    <col min="5" max="5" width="20" style="150" customWidth="1"/>
    <col min="6" max="6" width="15" style="150" customWidth="1"/>
    <col min="7" max="7" width="8.375" style="150" customWidth="1"/>
    <col min="8" max="8" width="45" style="150" customWidth="1"/>
    <col min="9" max="9" width="15" style="150" customWidth="1"/>
    <col min="10" max="10" width="8.375" style="150" customWidth="1"/>
    <col min="11" max="11" width="45" style="150" customWidth="1"/>
    <col min="12" max="12" width="15" style="150" customWidth="1"/>
    <col min="13" max="16384" width="9" style="150"/>
  </cols>
  <sheetData>
    <row r="1" ht="27" spans="7:7">
      <c r="G1" s="157" t="s">
        <v>401</v>
      </c>
    </row>
    <row r="2" spans="12:12">
      <c r="L2" s="167" t="s">
        <v>402</v>
      </c>
    </row>
    <row r="3" spans="1:12">
      <c r="A3" s="158" t="s">
        <v>2</v>
      </c>
      <c r="L3" s="167" t="s">
        <v>3</v>
      </c>
    </row>
    <row r="4" ht="21" customHeight="1" spans="1:12">
      <c r="A4" s="146" t="s">
        <v>403</v>
      </c>
      <c r="B4" s="146"/>
      <c r="C4" s="146"/>
      <c r="D4" s="146"/>
      <c r="E4" s="146"/>
      <c r="F4" s="146"/>
      <c r="G4" s="146"/>
      <c r="H4" s="146"/>
      <c r="I4" s="146"/>
      <c r="J4" s="146"/>
      <c r="K4" s="146"/>
      <c r="L4" s="146"/>
    </row>
    <row r="5" ht="15" customHeight="1" spans="1:12">
      <c r="A5" s="146" t="s">
        <v>218</v>
      </c>
      <c r="B5" s="146" t="s">
        <v>123</v>
      </c>
      <c r="C5" s="146" t="s">
        <v>8</v>
      </c>
      <c r="D5" s="146" t="s">
        <v>218</v>
      </c>
      <c r="E5" s="146" t="s">
        <v>123</v>
      </c>
      <c r="F5" s="146" t="s">
        <v>8</v>
      </c>
      <c r="G5" s="146" t="s">
        <v>218</v>
      </c>
      <c r="H5" s="146" t="s">
        <v>123</v>
      </c>
      <c r="I5" s="146" t="s">
        <v>8</v>
      </c>
      <c r="J5" s="146" t="s">
        <v>218</v>
      </c>
      <c r="K5" s="146" t="s">
        <v>123</v>
      </c>
      <c r="L5" s="146" t="s">
        <v>8</v>
      </c>
    </row>
    <row r="6" ht="15" customHeight="1" spans="1:12">
      <c r="A6" s="147" t="s">
        <v>219</v>
      </c>
      <c r="B6" s="147" t="s">
        <v>220</v>
      </c>
      <c r="C6" s="148">
        <v>0</v>
      </c>
      <c r="D6" s="147" t="s">
        <v>221</v>
      </c>
      <c r="E6" s="147" t="s">
        <v>222</v>
      </c>
      <c r="F6" s="148">
        <v>70.34</v>
      </c>
      <c r="G6" s="147" t="s">
        <v>404</v>
      </c>
      <c r="H6" s="147" t="s">
        <v>405</v>
      </c>
      <c r="I6" s="148">
        <v>0</v>
      </c>
      <c r="J6" s="147" t="s">
        <v>406</v>
      </c>
      <c r="K6" s="147" t="s">
        <v>407</v>
      </c>
      <c r="L6" s="148">
        <v>0</v>
      </c>
    </row>
    <row r="7" ht="15" customHeight="1" spans="1:12">
      <c r="A7" s="147" t="s">
        <v>225</v>
      </c>
      <c r="B7" s="147" t="s">
        <v>226</v>
      </c>
      <c r="C7" s="148">
        <v>0</v>
      </c>
      <c r="D7" s="147" t="s">
        <v>227</v>
      </c>
      <c r="E7" s="147" t="s">
        <v>228</v>
      </c>
      <c r="F7" s="148">
        <v>29.51</v>
      </c>
      <c r="G7" s="147" t="s">
        <v>408</v>
      </c>
      <c r="H7" s="147" t="s">
        <v>230</v>
      </c>
      <c r="I7" s="148">
        <v>0</v>
      </c>
      <c r="J7" s="147" t="s">
        <v>409</v>
      </c>
      <c r="K7" s="147" t="s">
        <v>332</v>
      </c>
      <c r="L7" s="148">
        <v>0</v>
      </c>
    </row>
    <row r="8" ht="15" customHeight="1" spans="1:12">
      <c r="A8" s="147" t="s">
        <v>231</v>
      </c>
      <c r="B8" s="147" t="s">
        <v>232</v>
      </c>
      <c r="C8" s="148">
        <v>0</v>
      </c>
      <c r="D8" s="147" t="s">
        <v>233</v>
      </c>
      <c r="E8" s="147" t="s">
        <v>234</v>
      </c>
      <c r="F8" s="148">
        <v>0</v>
      </c>
      <c r="G8" s="147" t="s">
        <v>410</v>
      </c>
      <c r="H8" s="147" t="s">
        <v>236</v>
      </c>
      <c r="I8" s="148">
        <v>0</v>
      </c>
      <c r="J8" s="147" t="s">
        <v>411</v>
      </c>
      <c r="K8" s="147" t="s">
        <v>356</v>
      </c>
      <c r="L8" s="148">
        <v>0</v>
      </c>
    </row>
    <row r="9" ht="15" customHeight="1" spans="1:12">
      <c r="A9" s="147" t="s">
        <v>237</v>
      </c>
      <c r="B9" s="147" t="s">
        <v>238</v>
      </c>
      <c r="C9" s="148">
        <v>0</v>
      </c>
      <c r="D9" s="147" t="s">
        <v>239</v>
      </c>
      <c r="E9" s="147" t="s">
        <v>240</v>
      </c>
      <c r="F9" s="148">
        <v>0</v>
      </c>
      <c r="G9" s="147" t="s">
        <v>412</v>
      </c>
      <c r="H9" s="147" t="s">
        <v>242</v>
      </c>
      <c r="I9" s="148">
        <v>0</v>
      </c>
      <c r="J9" s="147" t="s">
        <v>325</v>
      </c>
      <c r="K9" s="147" t="s">
        <v>326</v>
      </c>
      <c r="L9" s="148">
        <v>0</v>
      </c>
    </row>
    <row r="10" ht="15" customHeight="1" spans="1:12">
      <c r="A10" s="147" t="s">
        <v>243</v>
      </c>
      <c r="B10" s="147" t="s">
        <v>244</v>
      </c>
      <c r="C10" s="148">
        <v>0</v>
      </c>
      <c r="D10" s="147" t="s">
        <v>245</v>
      </c>
      <c r="E10" s="147" t="s">
        <v>246</v>
      </c>
      <c r="F10" s="148">
        <v>0</v>
      </c>
      <c r="G10" s="147" t="s">
        <v>413</v>
      </c>
      <c r="H10" s="147" t="s">
        <v>248</v>
      </c>
      <c r="I10" s="148">
        <v>0</v>
      </c>
      <c r="J10" s="147" t="s">
        <v>331</v>
      </c>
      <c r="K10" s="147" t="s">
        <v>332</v>
      </c>
      <c r="L10" s="148">
        <v>0</v>
      </c>
    </row>
    <row r="11" ht="15" customHeight="1" spans="1:12">
      <c r="A11" s="147" t="s">
        <v>249</v>
      </c>
      <c r="B11" s="147" t="s">
        <v>250</v>
      </c>
      <c r="C11" s="148">
        <v>0</v>
      </c>
      <c r="D11" s="147" t="s">
        <v>251</v>
      </c>
      <c r="E11" s="147" t="s">
        <v>252</v>
      </c>
      <c r="F11" s="148">
        <v>0</v>
      </c>
      <c r="G11" s="147" t="s">
        <v>414</v>
      </c>
      <c r="H11" s="147" t="s">
        <v>254</v>
      </c>
      <c r="I11" s="148">
        <v>0</v>
      </c>
      <c r="J11" s="147" t="s">
        <v>337</v>
      </c>
      <c r="K11" s="147" t="s">
        <v>338</v>
      </c>
      <c r="L11" s="148">
        <v>0</v>
      </c>
    </row>
    <row r="12" ht="15" customHeight="1" spans="1:12">
      <c r="A12" s="147" t="s">
        <v>255</v>
      </c>
      <c r="B12" s="147" t="s">
        <v>256</v>
      </c>
      <c r="C12" s="148">
        <v>0</v>
      </c>
      <c r="D12" s="147" t="s">
        <v>257</v>
      </c>
      <c r="E12" s="147" t="s">
        <v>258</v>
      </c>
      <c r="F12" s="148">
        <v>0</v>
      </c>
      <c r="G12" s="147" t="s">
        <v>415</v>
      </c>
      <c r="H12" s="147" t="s">
        <v>260</v>
      </c>
      <c r="I12" s="148">
        <v>0</v>
      </c>
      <c r="J12" s="147" t="s">
        <v>343</v>
      </c>
      <c r="K12" s="147" t="s">
        <v>344</v>
      </c>
      <c r="L12" s="148">
        <v>0</v>
      </c>
    </row>
    <row r="13" ht="15" customHeight="1" spans="1:12">
      <c r="A13" s="147" t="s">
        <v>261</v>
      </c>
      <c r="B13" s="147" t="s">
        <v>262</v>
      </c>
      <c r="C13" s="148">
        <v>0</v>
      </c>
      <c r="D13" s="147" t="s">
        <v>263</v>
      </c>
      <c r="E13" s="147" t="s">
        <v>264</v>
      </c>
      <c r="F13" s="148">
        <v>0.74</v>
      </c>
      <c r="G13" s="147" t="s">
        <v>416</v>
      </c>
      <c r="H13" s="147" t="s">
        <v>266</v>
      </c>
      <c r="I13" s="148">
        <v>0</v>
      </c>
      <c r="J13" s="147" t="s">
        <v>349</v>
      </c>
      <c r="K13" s="147" t="s">
        <v>350</v>
      </c>
      <c r="L13" s="148">
        <v>0</v>
      </c>
    </row>
    <row r="14" ht="15" customHeight="1" spans="1:12">
      <c r="A14" s="147" t="s">
        <v>267</v>
      </c>
      <c r="B14" s="147" t="s">
        <v>268</v>
      </c>
      <c r="C14" s="148">
        <v>0</v>
      </c>
      <c r="D14" s="147" t="s">
        <v>269</v>
      </c>
      <c r="E14" s="147" t="s">
        <v>270</v>
      </c>
      <c r="F14" s="148">
        <v>0</v>
      </c>
      <c r="G14" s="147" t="s">
        <v>417</v>
      </c>
      <c r="H14" s="147" t="s">
        <v>296</v>
      </c>
      <c r="I14" s="148">
        <v>0</v>
      </c>
      <c r="J14" s="147" t="s">
        <v>355</v>
      </c>
      <c r="K14" s="147" t="s">
        <v>356</v>
      </c>
      <c r="L14" s="148">
        <v>0</v>
      </c>
    </row>
    <row r="15" ht="15" customHeight="1" spans="1:12">
      <c r="A15" s="147" t="s">
        <v>273</v>
      </c>
      <c r="B15" s="147" t="s">
        <v>274</v>
      </c>
      <c r="C15" s="148">
        <v>0</v>
      </c>
      <c r="D15" s="147" t="s">
        <v>275</v>
      </c>
      <c r="E15" s="147" t="s">
        <v>276</v>
      </c>
      <c r="F15" s="148">
        <v>0</v>
      </c>
      <c r="G15" s="147" t="s">
        <v>418</v>
      </c>
      <c r="H15" s="147" t="s">
        <v>302</v>
      </c>
      <c r="I15" s="148">
        <v>0</v>
      </c>
      <c r="J15" s="147" t="s">
        <v>419</v>
      </c>
      <c r="K15" s="147" t="s">
        <v>420</v>
      </c>
      <c r="L15" s="148">
        <v>0</v>
      </c>
    </row>
    <row r="16" ht="15" customHeight="1" spans="1:12">
      <c r="A16" s="147" t="s">
        <v>279</v>
      </c>
      <c r="B16" s="147" t="s">
        <v>280</v>
      </c>
      <c r="C16" s="148">
        <v>0</v>
      </c>
      <c r="D16" s="147" t="s">
        <v>281</v>
      </c>
      <c r="E16" s="147" t="s">
        <v>282</v>
      </c>
      <c r="F16" s="148">
        <v>22.97</v>
      </c>
      <c r="G16" s="147" t="s">
        <v>421</v>
      </c>
      <c r="H16" s="147" t="s">
        <v>308</v>
      </c>
      <c r="I16" s="148">
        <v>0</v>
      </c>
      <c r="J16" s="147" t="s">
        <v>422</v>
      </c>
      <c r="K16" s="147" t="s">
        <v>423</v>
      </c>
      <c r="L16" s="148">
        <v>0</v>
      </c>
    </row>
    <row r="17" ht="15" customHeight="1" spans="1:12">
      <c r="A17" s="147" t="s">
        <v>285</v>
      </c>
      <c r="B17" s="147" t="s">
        <v>286</v>
      </c>
      <c r="C17" s="148">
        <v>0</v>
      </c>
      <c r="D17" s="147" t="s">
        <v>287</v>
      </c>
      <c r="E17" s="147" t="s">
        <v>288</v>
      </c>
      <c r="F17" s="148">
        <v>0</v>
      </c>
      <c r="G17" s="147" t="s">
        <v>424</v>
      </c>
      <c r="H17" s="147" t="s">
        <v>314</v>
      </c>
      <c r="I17" s="148">
        <v>0</v>
      </c>
      <c r="J17" s="147" t="s">
        <v>425</v>
      </c>
      <c r="K17" s="147" t="s">
        <v>426</v>
      </c>
      <c r="L17" s="148">
        <v>0</v>
      </c>
    </row>
    <row r="18" ht="15" customHeight="1" spans="1:12">
      <c r="A18" s="147" t="s">
        <v>291</v>
      </c>
      <c r="B18" s="147" t="s">
        <v>292</v>
      </c>
      <c r="C18" s="148">
        <v>0</v>
      </c>
      <c r="D18" s="147" t="s">
        <v>293</v>
      </c>
      <c r="E18" s="147" t="s">
        <v>294</v>
      </c>
      <c r="F18" s="148">
        <v>0</v>
      </c>
      <c r="G18" s="147" t="s">
        <v>427</v>
      </c>
      <c r="H18" s="147" t="s">
        <v>428</v>
      </c>
      <c r="I18" s="148">
        <v>0</v>
      </c>
      <c r="J18" s="147" t="s">
        <v>429</v>
      </c>
      <c r="K18" s="147" t="s">
        <v>430</v>
      </c>
      <c r="L18" s="148">
        <v>0</v>
      </c>
    </row>
    <row r="19" ht="15" customHeight="1" spans="1:12">
      <c r="A19" s="147" t="s">
        <v>297</v>
      </c>
      <c r="B19" s="147" t="s">
        <v>298</v>
      </c>
      <c r="C19" s="148">
        <v>0</v>
      </c>
      <c r="D19" s="147" t="s">
        <v>299</v>
      </c>
      <c r="E19" s="147" t="s">
        <v>300</v>
      </c>
      <c r="F19" s="148">
        <v>0</v>
      </c>
      <c r="G19" s="147" t="s">
        <v>223</v>
      </c>
      <c r="H19" s="147" t="s">
        <v>224</v>
      </c>
      <c r="I19" s="148">
        <v>348.79</v>
      </c>
      <c r="J19" s="147" t="s">
        <v>361</v>
      </c>
      <c r="K19" s="147" t="s">
        <v>362</v>
      </c>
      <c r="L19" s="148">
        <v>0</v>
      </c>
    </row>
    <row r="20" ht="15" customHeight="1" spans="1:12">
      <c r="A20" s="147" t="s">
        <v>303</v>
      </c>
      <c r="B20" s="147" t="s">
        <v>304</v>
      </c>
      <c r="C20" s="148">
        <v>30.8</v>
      </c>
      <c r="D20" s="147" t="s">
        <v>305</v>
      </c>
      <c r="E20" s="147" t="s">
        <v>306</v>
      </c>
      <c r="F20" s="148">
        <v>0</v>
      </c>
      <c r="G20" s="147" t="s">
        <v>229</v>
      </c>
      <c r="H20" s="147" t="s">
        <v>230</v>
      </c>
      <c r="I20" s="148">
        <v>0</v>
      </c>
      <c r="J20" s="147" t="s">
        <v>367</v>
      </c>
      <c r="K20" s="147" t="s">
        <v>368</v>
      </c>
      <c r="L20" s="148">
        <v>0</v>
      </c>
    </row>
    <row r="21" ht="15" customHeight="1" spans="1:12">
      <c r="A21" s="147" t="s">
        <v>309</v>
      </c>
      <c r="B21" s="147" t="s">
        <v>310</v>
      </c>
      <c r="C21" s="148">
        <v>0</v>
      </c>
      <c r="D21" s="147" t="s">
        <v>311</v>
      </c>
      <c r="E21" s="147" t="s">
        <v>312</v>
      </c>
      <c r="F21" s="148">
        <v>9.4</v>
      </c>
      <c r="G21" s="147" t="s">
        <v>235</v>
      </c>
      <c r="H21" s="147" t="s">
        <v>236</v>
      </c>
      <c r="I21" s="148">
        <v>0</v>
      </c>
      <c r="J21" s="147" t="s">
        <v>373</v>
      </c>
      <c r="K21" s="147" t="s">
        <v>374</v>
      </c>
      <c r="L21" s="148">
        <v>0</v>
      </c>
    </row>
    <row r="22" ht="15" customHeight="1" spans="1:12">
      <c r="A22" s="147" t="s">
        <v>315</v>
      </c>
      <c r="B22" s="147" t="s">
        <v>316</v>
      </c>
      <c r="C22" s="148">
        <v>0</v>
      </c>
      <c r="D22" s="147" t="s">
        <v>317</v>
      </c>
      <c r="E22" s="147" t="s">
        <v>318</v>
      </c>
      <c r="F22" s="148">
        <v>3.48</v>
      </c>
      <c r="G22" s="147" t="s">
        <v>241</v>
      </c>
      <c r="H22" s="147" t="s">
        <v>242</v>
      </c>
      <c r="I22" s="148">
        <v>0</v>
      </c>
      <c r="J22" s="147" t="s">
        <v>379</v>
      </c>
      <c r="K22" s="147" t="s">
        <v>380</v>
      </c>
      <c r="L22" s="148">
        <v>0</v>
      </c>
    </row>
    <row r="23" ht="15" customHeight="1" spans="1:12">
      <c r="A23" s="147" t="s">
        <v>321</v>
      </c>
      <c r="B23" s="147" t="s">
        <v>322</v>
      </c>
      <c r="C23" s="148">
        <v>0</v>
      </c>
      <c r="D23" s="147" t="s">
        <v>323</v>
      </c>
      <c r="E23" s="147" t="s">
        <v>324</v>
      </c>
      <c r="F23" s="148">
        <v>0</v>
      </c>
      <c r="G23" s="147" t="s">
        <v>247</v>
      </c>
      <c r="H23" s="147" t="s">
        <v>248</v>
      </c>
      <c r="I23" s="148">
        <v>348.79</v>
      </c>
      <c r="J23" s="147" t="s">
        <v>383</v>
      </c>
      <c r="K23" s="147" t="s">
        <v>384</v>
      </c>
      <c r="L23" s="148">
        <v>0</v>
      </c>
    </row>
    <row r="24" ht="15" customHeight="1" spans="1:12">
      <c r="A24" s="147" t="s">
        <v>327</v>
      </c>
      <c r="B24" s="147" t="s">
        <v>328</v>
      </c>
      <c r="C24" s="148">
        <v>0</v>
      </c>
      <c r="D24" s="147" t="s">
        <v>329</v>
      </c>
      <c r="E24" s="147" t="s">
        <v>330</v>
      </c>
      <c r="F24" s="148">
        <v>0</v>
      </c>
      <c r="G24" s="147" t="s">
        <v>253</v>
      </c>
      <c r="H24" s="147" t="s">
        <v>254</v>
      </c>
      <c r="I24" s="148">
        <v>0</v>
      </c>
      <c r="J24" s="147" t="s">
        <v>387</v>
      </c>
      <c r="K24" s="147" t="s">
        <v>388</v>
      </c>
      <c r="L24" s="148">
        <v>0</v>
      </c>
    </row>
    <row r="25" ht="15" customHeight="1" spans="1:12">
      <c r="A25" s="147" t="s">
        <v>333</v>
      </c>
      <c r="B25" s="147" t="s">
        <v>334</v>
      </c>
      <c r="C25" s="148">
        <v>30.8</v>
      </c>
      <c r="D25" s="147" t="s">
        <v>335</v>
      </c>
      <c r="E25" s="147" t="s">
        <v>336</v>
      </c>
      <c r="F25" s="148">
        <v>0</v>
      </c>
      <c r="G25" s="147" t="s">
        <v>259</v>
      </c>
      <c r="H25" s="147" t="s">
        <v>260</v>
      </c>
      <c r="I25" s="148">
        <v>0</v>
      </c>
      <c r="J25" s="147"/>
      <c r="K25" s="147"/>
      <c r="L25" s="146"/>
    </row>
    <row r="26" ht="15" customHeight="1" spans="1:12">
      <c r="A26" s="147" t="s">
        <v>339</v>
      </c>
      <c r="B26" s="147" t="s">
        <v>340</v>
      </c>
      <c r="C26" s="148">
        <v>0</v>
      </c>
      <c r="D26" s="147" t="s">
        <v>341</v>
      </c>
      <c r="E26" s="147" t="s">
        <v>342</v>
      </c>
      <c r="F26" s="148">
        <v>0.32</v>
      </c>
      <c r="G26" s="147" t="s">
        <v>265</v>
      </c>
      <c r="H26" s="147" t="s">
        <v>266</v>
      </c>
      <c r="I26" s="148">
        <v>0</v>
      </c>
      <c r="J26" s="147"/>
      <c r="K26" s="147"/>
      <c r="L26" s="146"/>
    </row>
    <row r="27" ht="15" customHeight="1" spans="1:12">
      <c r="A27" s="147" t="s">
        <v>345</v>
      </c>
      <c r="B27" s="147" t="s">
        <v>346</v>
      </c>
      <c r="C27" s="148">
        <v>0</v>
      </c>
      <c r="D27" s="147" t="s">
        <v>347</v>
      </c>
      <c r="E27" s="147" t="s">
        <v>348</v>
      </c>
      <c r="F27" s="148">
        <v>0</v>
      </c>
      <c r="G27" s="147" t="s">
        <v>271</v>
      </c>
      <c r="H27" s="147" t="s">
        <v>272</v>
      </c>
      <c r="I27" s="148">
        <v>0</v>
      </c>
      <c r="J27" s="147"/>
      <c r="K27" s="147"/>
      <c r="L27" s="146"/>
    </row>
    <row r="28" ht="15" customHeight="1" spans="1:12">
      <c r="A28" s="147" t="s">
        <v>351</v>
      </c>
      <c r="B28" s="147" t="s">
        <v>352</v>
      </c>
      <c r="C28" s="148">
        <v>0</v>
      </c>
      <c r="D28" s="147" t="s">
        <v>353</v>
      </c>
      <c r="E28" s="147" t="s">
        <v>354</v>
      </c>
      <c r="F28" s="148">
        <v>0</v>
      </c>
      <c r="G28" s="147" t="s">
        <v>277</v>
      </c>
      <c r="H28" s="147" t="s">
        <v>278</v>
      </c>
      <c r="I28" s="148">
        <v>0</v>
      </c>
      <c r="J28" s="147"/>
      <c r="K28" s="147"/>
      <c r="L28" s="146"/>
    </row>
    <row r="29" ht="15" customHeight="1" spans="1:12">
      <c r="A29" s="147" t="s">
        <v>357</v>
      </c>
      <c r="B29" s="147" t="s">
        <v>358</v>
      </c>
      <c r="C29" s="148">
        <v>0</v>
      </c>
      <c r="D29" s="147" t="s">
        <v>359</v>
      </c>
      <c r="E29" s="147" t="s">
        <v>360</v>
      </c>
      <c r="F29" s="148">
        <v>0</v>
      </c>
      <c r="G29" s="147" t="s">
        <v>283</v>
      </c>
      <c r="H29" s="147" t="s">
        <v>284</v>
      </c>
      <c r="I29" s="148">
        <v>0</v>
      </c>
      <c r="J29" s="147"/>
      <c r="K29" s="147"/>
      <c r="L29" s="146"/>
    </row>
    <row r="30" ht="15" customHeight="1" spans="1:12">
      <c r="A30" s="147" t="s">
        <v>363</v>
      </c>
      <c r="B30" s="147" t="s">
        <v>364</v>
      </c>
      <c r="C30" s="148">
        <v>0</v>
      </c>
      <c r="D30" s="147" t="s">
        <v>365</v>
      </c>
      <c r="E30" s="147" t="s">
        <v>366</v>
      </c>
      <c r="F30" s="148">
        <v>3.67</v>
      </c>
      <c r="G30" s="147" t="s">
        <v>289</v>
      </c>
      <c r="H30" s="147" t="s">
        <v>290</v>
      </c>
      <c r="I30" s="148">
        <v>0</v>
      </c>
      <c r="J30" s="147"/>
      <c r="K30" s="147"/>
      <c r="L30" s="146"/>
    </row>
    <row r="31" ht="15" customHeight="1" spans="1:12">
      <c r="A31" s="147" t="s">
        <v>369</v>
      </c>
      <c r="B31" s="147" t="s">
        <v>370</v>
      </c>
      <c r="C31" s="148">
        <v>0</v>
      </c>
      <c r="D31" s="147" t="s">
        <v>371</v>
      </c>
      <c r="E31" s="147" t="s">
        <v>372</v>
      </c>
      <c r="F31" s="148">
        <v>0.25</v>
      </c>
      <c r="G31" s="147" t="s">
        <v>295</v>
      </c>
      <c r="H31" s="147" t="s">
        <v>296</v>
      </c>
      <c r="I31" s="148">
        <v>0</v>
      </c>
      <c r="J31" s="147"/>
      <c r="K31" s="147"/>
      <c r="L31" s="146"/>
    </row>
    <row r="32" ht="15" customHeight="1" spans="1:12">
      <c r="A32" s="147" t="s">
        <v>375</v>
      </c>
      <c r="B32" s="147" t="s">
        <v>431</v>
      </c>
      <c r="C32" s="148">
        <v>0</v>
      </c>
      <c r="D32" s="147" t="s">
        <v>377</v>
      </c>
      <c r="E32" s="147" t="s">
        <v>378</v>
      </c>
      <c r="F32" s="148">
        <v>0</v>
      </c>
      <c r="G32" s="147" t="s">
        <v>301</v>
      </c>
      <c r="H32" s="147" t="s">
        <v>302</v>
      </c>
      <c r="I32" s="148">
        <v>0</v>
      </c>
      <c r="J32" s="147"/>
      <c r="K32" s="147"/>
      <c r="L32" s="146"/>
    </row>
    <row r="33" ht="15" customHeight="1" spans="1:12">
      <c r="A33" s="147"/>
      <c r="B33" s="147"/>
      <c r="C33" s="146"/>
      <c r="D33" s="147" t="s">
        <v>381</v>
      </c>
      <c r="E33" s="147" t="s">
        <v>382</v>
      </c>
      <c r="F33" s="148">
        <v>0</v>
      </c>
      <c r="G33" s="147" t="s">
        <v>307</v>
      </c>
      <c r="H33" s="147" t="s">
        <v>308</v>
      </c>
      <c r="I33" s="148">
        <v>0</v>
      </c>
      <c r="J33" s="147"/>
      <c r="K33" s="147"/>
      <c r="L33" s="146"/>
    </row>
    <row r="34" ht="15" customHeight="1" spans="1:12">
      <c r="A34" s="147"/>
      <c r="B34" s="147"/>
      <c r="C34" s="146"/>
      <c r="D34" s="147" t="s">
        <v>385</v>
      </c>
      <c r="E34" s="147" t="s">
        <v>386</v>
      </c>
      <c r="F34" s="148">
        <v>0</v>
      </c>
      <c r="G34" s="147" t="s">
        <v>313</v>
      </c>
      <c r="H34" s="147" t="s">
        <v>314</v>
      </c>
      <c r="I34" s="148">
        <v>0</v>
      </c>
      <c r="J34" s="147"/>
      <c r="K34" s="147"/>
      <c r="L34" s="146"/>
    </row>
    <row r="35" ht="15" customHeight="1" spans="1:12">
      <c r="A35" s="147"/>
      <c r="B35" s="147"/>
      <c r="C35" s="146"/>
      <c r="D35" s="147" t="s">
        <v>389</v>
      </c>
      <c r="E35" s="147" t="s">
        <v>390</v>
      </c>
      <c r="F35" s="148">
        <v>0</v>
      </c>
      <c r="G35" s="147" t="s">
        <v>319</v>
      </c>
      <c r="H35" s="147" t="s">
        <v>320</v>
      </c>
      <c r="I35" s="148">
        <v>0</v>
      </c>
      <c r="J35" s="147"/>
      <c r="K35" s="147"/>
      <c r="L35" s="146"/>
    </row>
    <row r="36" ht="15" customHeight="1" spans="1:12">
      <c r="A36" s="147"/>
      <c r="B36" s="147"/>
      <c r="C36" s="146"/>
      <c r="D36" s="147" t="s">
        <v>391</v>
      </c>
      <c r="E36" s="147" t="s">
        <v>392</v>
      </c>
      <c r="F36" s="148">
        <v>0</v>
      </c>
      <c r="G36" s="147"/>
      <c r="H36" s="147"/>
      <c r="I36" s="146"/>
      <c r="J36" s="147"/>
      <c r="K36" s="147"/>
      <c r="L36" s="146"/>
    </row>
    <row r="37" ht="15" customHeight="1" spans="1:12">
      <c r="A37" s="147"/>
      <c r="B37" s="147"/>
      <c r="C37" s="146"/>
      <c r="D37" s="147" t="s">
        <v>393</v>
      </c>
      <c r="E37" s="147" t="s">
        <v>394</v>
      </c>
      <c r="F37" s="148">
        <v>0</v>
      </c>
      <c r="G37" s="147"/>
      <c r="H37" s="147"/>
      <c r="I37" s="146"/>
      <c r="J37" s="147"/>
      <c r="K37" s="147"/>
      <c r="L37" s="146"/>
    </row>
    <row r="38" ht="15" customHeight="1" spans="1:12">
      <c r="A38" s="147"/>
      <c r="B38" s="147"/>
      <c r="C38" s="146"/>
      <c r="D38" s="147" t="s">
        <v>395</v>
      </c>
      <c r="E38" s="147" t="s">
        <v>396</v>
      </c>
      <c r="F38" s="148">
        <v>0</v>
      </c>
      <c r="G38" s="147"/>
      <c r="H38" s="147"/>
      <c r="I38" s="146"/>
      <c r="J38" s="147"/>
      <c r="K38" s="147"/>
      <c r="L38" s="146"/>
    </row>
    <row r="39" ht="15" customHeight="1" spans="1:12">
      <c r="A39" s="147" t="s">
        <v>432</v>
      </c>
      <c r="B39" s="147"/>
      <c r="C39" s="147"/>
      <c r="D39" s="147"/>
      <c r="E39" s="147"/>
      <c r="F39" s="147"/>
      <c r="G39" s="147"/>
      <c r="H39" s="147"/>
      <c r="I39" s="147"/>
      <c r="J39" s="147"/>
      <c r="K39" s="147"/>
      <c r="L39" s="14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I31" sqref="I31"/>
    </sheetView>
  </sheetViews>
  <sheetFormatPr defaultColWidth="9" defaultRowHeight="13.5"/>
  <cols>
    <col min="1" max="3" width="2.75" style="150" customWidth="1"/>
    <col min="4" max="4" width="32.75" style="150" customWidth="1"/>
    <col min="5" max="8" width="14" style="150" customWidth="1"/>
    <col min="9" max="10" width="15" style="150" customWidth="1"/>
    <col min="11" max="11" width="14" style="150" customWidth="1"/>
    <col min="12" max="13" width="15" style="150" customWidth="1"/>
    <col min="14" max="17" width="14" style="150" customWidth="1"/>
    <col min="18" max="19" width="15" style="150" customWidth="1"/>
    <col min="20" max="20" width="14" style="150" customWidth="1"/>
    <col min="21" max="16384" width="9" style="150"/>
  </cols>
  <sheetData>
    <row r="1" ht="27" spans="11:11">
      <c r="K1" s="157" t="s">
        <v>433</v>
      </c>
    </row>
    <row r="2" spans="20:20">
      <c r="T2" s="167" t="s">
        <v>434</v>
      </c>
    </row>
    <row r="3" spans="1:20">
      <c r="A3" s="158" t="s">
        <v>2</v>
      </c>
      <c r="T3" s="167" t="s">
        <v>3</v>
      </c>
    </row>
    <row r="4" ht="19.5" customHeight="1" spans="1:20">
      <c r="A4" s="151" t="s">
        <v>6</v>
      </c>
      <c r="B4" s="151"/>
      <c r="C4" s="151"/>
      <c r="D4" s="151"/>
      <c r="E4" s="151" t="s">
        <v>206</v>
      </c>
      <c r="F4" s="151"/>
      <c r="G4" s="151"/>
      <c r="H4" s="151" t="s">
        <v>207</v>
      </c>
      <c r="I4" s="151"/>
      <c r="J4" s="151"/>
      <c r="K4" s="151" t="s">
        <v>208</v>
      </c>
      <c r="L4" s="151"/>
      <c r="M4" s="151"/>
      <c r="N4" s="151"/>
      <c r="O4" s="151"/>
      <c r="P4" s="151" t="s">
        <v>107</v>
      </c>
      <c r="Q4" s="151"/>
      <c r="R4" s="151"/>
      <c r="S4" s="151"/>
      <c r="T4" s="151"/>
    </row>
    <row r="5" ht="19.5" customHeight="1" spans="1:20">
      <c r="A5" s="151" t="s">
        <v>122</v>
      </c>
      <c r="B5" s="151"/>
      <c r="C5" s="151"/>
      <c r="D5" s="151" t="s">
        <v>123</v>
      </c>
      <c r="E5" s="151" t="s">
        <v>129</v>
      </c>
      <c r="F5" s="151" t="s">
        <v>209</v>
      </c>
      <c r="G5" s="151" t="s">
        <v>210</v>
      </c>
      <c r="H5" s="151" t="s">
        <v>129</v>
      </c>
      <c r="I5" s="151" t="s">
        <v>177</v>
      </c>
      <c r="J5" s="151" t="s">
        <v>178</v>
      </c>
      <c r="K5" s="151" t="s">
        <v>129</v>
      </c>
      <c r="L5" s="151" t="s">
        <v>177</v>
      </c>
      <c r="M5" s="151"/>
      <c r="N5" s="151" t="s">
        <v>177</v>
      </c>
      <c r="O5" s="151" t="s">
        <v>178</v>
      </c>
      <c r="P5" s="151" t="s">
        <v>129</v>
      </c>
      <c r="Q5" s="151" t="s">
        <v>209</v>
      </c>
      <c r="R5" s="151" t="s">
        <v>210</v>
      </c>
      <c r="S5" s="151" t="s">
        <v>210</v>
      </c>
      <c r="T5" s="151"/>
    </row>
    <row r="6" ht="19.5" customHeight="1" spans="1:20">
      <c r="A6" s="151"/>
      <c r="B6" s="151"/>
      <c r="C6" s="151"/>
      <c r="D6" s="151"/>
      <c r="E6" s="151"/>
      <c r="F6" s="151"/>
      <c r="G6" s="151" t="s">
        <v>124</v>
      </c>
      <c r="H6" s="151"/>
      <c r="I6" s="151"/>
      <c r="J6" s="151" t="s">
        <v>124</v>
      </c>
      <c r="K6" s="151"/>
      <c r="L6" s="151" t="s">
        <v>124</v>
      </c>
      <c r="M6" s="151" t="s">
        <v>212</v>
      </c>
      <c r="N6" s="151" t="s">
        <v>211</v>
      </c>
      <c r="O6" s="151" t="s">
        <v>124</v>
      </c>
      <c r="P6" s="151"/>
      <c r="Q6" s="151"/>
      <c r="R6" s="151" t="s">
        <v>124</v>
      </c>
      <c r="S6" s="151" t="s">
        <v>213</v>
      </c>
      <c r="T6" s="151" t="s">
        <v>214</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9" t="s">
        <v>126</v>
      </c>
      <c r="B8" s="159" t="s">
        <v>127</v>
      </c>
      <c r="C8" s="160" t="s">
        <v>128</v>
      </c>
      <c r="D8" s="151" t="s">
        <v>10</v>
      </c>
      <c r="E8" s="146" t="s">
        <v>11</v>
      </c>
      <c r="F8" s="146" t="s">
        <v>12</v>
      </c>
      <c r="G8" s="146" t="s">
        <v>20</v>
      </c>
      <c r="H8" s="146" t="s">
        <v>24</v>
      </c>
      <c r="I8" s="146" t="s">
        <v>28</v>
      </c>
      <c r="J8" s="146" t="s">
        <v>32</v>
      </c>
      <c r="K8" s="146" t="s">
        <v>36</v>
      </c>
      <c r="L8" s="146" t="s">
        <v>40</v>
      </c>
      <c r="M8" s="146" t="s">
        <v>43</v>
      </c>
      <c r="N8" s="146" t="s">
        <v>46</v>
      </c>
      <c r="O8" s="146" t="s">
        <v>49</v>
      </c>
      <c r="P8" s="146" t="s">
        <v>52</v>
      </c>
      <c r="Q8" s="146" t="s">
        <v>55</v>
      </c>
      <c r="R8" s="146" t="s">
        <v>58</v>
      </c>
      <c r="S8" s="146" t="s">
        <v>61</v>
      </c>
      <c r="T8" s="146" t="s">
        <v>64</v>
      </c>
    </row>
    <row r="9" ht="19.5" customHeight="1" spans="1:20">
      <c r="A9" s="161"/>
      <c r="B9" s="161"/>
      <c r="C9" s="162"/>
      <c r="D9" s="151" t="s">
        <v>129</v>
      </c>
      <c r="E9" s="163"/>
      <c r="F9" s="163"/>
      <c r="G9" s="163"/>
      <c r="H9" s="163"/>
      <c r="I9" s="163"/>
      <c r="J9" s="163"/>
      <c r="K9" s="163"/>
      <c r="L9" s="163"/>
      <c r="M9" s="163"/>
      <c r="N9" s="163"/>
      <c r="O9" s="163"/>
      <c r="P9" s="163"/>
      <c r="Q9" s="163"/>
      <c r="R9" s="163"/>
      <c r="S9" s="163"/>
      <c r="T9" s="163"/>
    </row>
    <row r="10" ht="19.5" customHeight="1" spans="1:20">
      <c r="A10" s="169"/>
      <c r="B10" s="170"/>
      <c r="C10" s="171"/>
      <c r="D10" s="151"/>
      <c r="E10" s="163"/>
      <c r="F10" s="163"/>
      <c r="G10" s="163"/>
      <c r="H10" s="163"/>
      <c r="I10" s="163"/>
      <c r="J10" s="163"/>
      <c r="K10" s="163"/>
      <c r="L10" s="163"/>
      <c r="M10" s="163"/>
      <c r="N10" s="163"/>
      <c r="O10" s="163"/>
      <c r="P10" s="163"/>
      <c r="Q10" s="163"/>
      <c r="R10" s="163"/>
      <c r="S10" s="163"/>
      <c r="T10" s="163"/>
    </row>
    <row r="11" ht="19.5" customHeight="1" spans="1:20">
      <c r="A11" s="169"/>
      <c r="B11" s="170"/>
      <c r="C11" s="171"/>
      <c r="D11" s="151"/>
      <c r="E11" s="163"/>
      <c r="F11" s="163"/>
      <c r="G11" s="163"/>
      <c r="H11" s="163"/>
      <c r="I11" s="163"/>
      <c r="J11" s="163"/>
      <c r="K11" s="163"/>
      <c r="L11" s="163"/>
      <c r="M11" s="163"/>
      <c r="N11" s="163"/>
      <c r="O11" s="163"/>
      <c r="P11" s="163"/>
      <c r="Q11" s="163"/>
      <c r="R11" s="163"/>
      <c r="S11" s="163"/>
      <c r="T11" s="163"/>
    </row>
    <row r="12" ht="19.5" customHeight="1" spans="1:20">
      <c r="A12" s="169"/>
      <c r="B12" s="170"/>
      <c r="C12" s="171"/>
      <c r="D12" s="151"/>
      <c r="E12" s="163"/>
      <c r="F12" s="163"/>
      <c r="G12" s="163"/>
      <c r="H12" s="163"/>
      <c r="I12" s="163"/>
      <c r="J12" s="163"/>
      <c r="K12" s="163"/>
      <c r="L12" s="163"/>
      <c r="M12" s="163"/>
      <c r="N12" s="163"/>
      <c r="O12" s="163"/>
      <c r="P12" s="163"/>
      <c r="Q12" s="163"/>
      <c r="R12" s="163"/>
      <c r="S12" s="163"/>
      <c r="T12" s="163"/>
    </row>
    <row r="13" ht="19.5" customHeight="1" spans="1:20">
      <c r="A13" s="169"/>
      <c r="B13" s="170"/>
      <c r="C13" s="171"/>
      <c r="D13" s="151"/>
      <c r="E13" s="163"/>
      <c r="F13" s="163"/>
      <c r="G13" s="163"/>
      <c r="H13" s="163"/>
      <c r="I13" s="163"/>
      <c r="J13" s="163"/>
      <c r="K13" s="163"/>
      <c r="L13" s="163"/>
      <c r="M13" s="163"/>
      <c r="N13" s="163"/>
      <c r="O13" s="163"/>
      <c r="P13" s="163"/>
      <c r="Q13" s="163"/>
      <c r="R13" s="163"/>
      <c r="S13" s="163"/>
      <c r="T13" s="163"/>
    </row>
    <row r="14" ht="19.5" customHeight="1" spans="1:20">
      <c r="A14" s="169"/>
      <c r="B14" s="170"/>
      <c r="C14" s="171"/>
      <c r="D14" s="151"/>
      <c r="E14" s="163"/>
      <c r="F14" s="163"/>
      <c r="G14" s="163"/>
      <c r="H14" s="163"/>
      <c r="I14" s="163"/>
      <c r="J14" s="163"/>
      <c r="K14" s="163"/>
      <c r="L14" s="163"/>
      <c r="M14" s="163"/>
      <c r="N14" s="163"/>
      <c r="O14" s="163"/>
      <c r="P14" s="163"/>
      <c r="Q14" s="163"/>
      <c r="R14" s="163"/>
      <c r="S14" s="163"/>
      <c r="T14" s="163"/>
    </row>
    <row r="15" ht="19.5" customHeight="1" spans="1:20">
      <c r="A15" s="169"/>
      <c r="B15" s="170"/>
      <c r="C15" s="171"/>
      <c r="D15" s="151"/>
      <c r="E15" s="163"/>
      <c r="F15" s="163"/>
      <c r="G15" s="163"/>
      <c r="H15" s="163"/>
      <c r="I15" s="163"/>
      <c r="J15" s="163"/>
      <c r="K15" s="163"/>
      <c r="L15" s="163"/>
      <c r="M15" s="163"/>
      <c r="N15" s="163"/>
      <c r="O15" s="163"/>
      <c r="P15" s="163"/>
      <c r="Q15" s="163"/>
      <c r="R15" s="163"/>
      <c r="S15" s="163"/>
      <c r="T15" s="163"/>
    </row>
    <row r="16" ht="19.5" customHeight="1" spans="1:20">
      <c r="A16" s="147"/>
      <c r="B16" s="147"/>
      <c r="C16" s="147"/>
      <c r="D16" s="147"/>
      <c r="E16" s="163"/>
      <c r="F16" s="163"/>
      <c r="G16" s="163"/>
      <c r="H16" s="163"/>
      <c r="I16" s="163"/>
      <c r="J16" s="163"/>
      <c r="K16" s="163"/>
      <c r="L16" s="163"/>
      <c r="M16" s="163"/>
      <c r="N16" s="163"/>
      <c r="O16" s="163"/>
      <c r="P16" s="163"/>
      <c r="Q16" s="163"/>
      <c r="R16" s="163"/>
      <c r="S16" s="163"/>
      <c r="T16" s="163"/>
    </row>
    <row r="17" ht="29" customHeight="1" spans="1:20">
      <c r="A17" s="164" t="s">
        <v>435</v>
      </c>
      <c r="B17" s="164"/>
      <c r="C17" s="164"/>
      <c r="D17" s="164"/>
      <c r="E17" s="164"/>
      <c r="F17" s="164"/>
      <c r="G17" s="164"/>
      <c r="H17" s="164"/>
      <c r="I17" s="164"/>
      <c r="J17" s="164"/>
      <c r="K17" s="164"/>
      <c r="L17" s="164"/>
      <c r="M17" s="164"/>
      <c r="N17" s="164"/>
      <c r="O17" s="164"/>
      <c r="P17" s="164"/>
      <c r="Q17" s="164"/>
      <c r="R17" s="164"/>
      <c r="S17" s="164"/>
      <c r="T17" s="164"/>
    </row>
    <row r="18" ht="19" customHeight="1" spans="1:20">
      <c r="A18" s="165" t="s">
        <v>436</v>
      </c>
      <c r="B18" s="166"/>
      <c r="C18" s="166"/>
      <c r="D18" s="166"/>
      <c r="E18" s="166"/>
      <c r="F18" s="166"/>
      <c r="G18" s="166"/>
      <c r="H18" s="166"/>
      <c r="I18" s="166"/>
      <c r="J18" s="166"/>
      <c r="K18" s="166"/>
      <c r="L18" s="166"/>
      <c r="M18" s="166"/>
      <c r="N18" s="166"/>
      <c r="O18" s="166"/>
      <c r="P18" s="166"/>
      <c r="Q18" s="166"/>
      <c r="R18" s="166"/>
      <c r="S18" s="166"/>
      <c r="T18" s="168"/>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7"/>
  <sheetViews>
    <sheetView workbookViewId="0">
      <pane xSplit="4" ySplit="9" topLeftCell="E10" activePane="bottomRight" state="frozen"/>
      <selection/>
      <selection pane="topRight"/>
      <selection pane="bottomLeft"/>
      <selection pane="bottomRight" activeCell="H31" sqref="H31"/>
    </sheetView>
  </sheetViews>
  <sheetFormatPr defaultColWidth="9" defaultRowHeight="13.5"/>
  <cols>
    <col min="1" max="3" width="2.75" style="150" customWidth="1"/>
    <col min="4" max="4" width="32.75" style="150" customWidth="1"/>
    <col min="5" max="6" width="15" style="150" customWidth="1"/>
    <col min="7" max="11" width="14" style="150" customWidth="1"/>
    <col min="12" max="12" width="15" style="150" customWidth="1"/>
    <col min="13" max="16384" width="9" style="150"/>
  </cols>
  <sheetData>
    <row r="1" ht="27" spans="7:7">
      <c r="G1" s="157" t="s">
        <v>437</v>
      </c>
    </row>
    <row r="2" spans="12:12">
      <c r="L2" s="167" t="s">
        <v>438</v>
      </c>
    </row>
    <row r="3" spans="1:12">
      <c r="A3" s="158" t="s">
        <v>2</v>
      </c>
      <c r="L3" s="167" t="s">
        <v>3</v>
      </c>
    </row>
    <row r="4" ht="19.5" customHeight="1" spans="1:12">
      <c r="A4" s="151" t="s">
        <v>6</v>
      </c>
      <c r="B4" s="151"/>
      <c r="C4" s="151"/>
      <c r="D4" s="151"/>
      <c r="E4" s="151" t="s">
        <v>206</v>
      </c>
      <c r="F4" s="151"/>
      <c r="G4" s="151"/>
      <c r="H4" s="151" t="s">
        <v>207</v>
      </c>
      <c r="I4" s="151" t="s">
        <v>208</v>
      </c>
      <c r="J4" s="151" t="s">
        <v>107</v>
      </c>
      <c r="K4" s="151"/>
      <c r="L4" s="151"/>
    </row>
    <row r="5" ht="19.5" customHeight="1" spans="1:12">
      <c r="A5" s="151" t="s">
        <v>122</v>
      </c>
      <c r="B5" s="151"/>
      <c r="C5" s="151"/>
      <c r="D5" s="151" t="s">
        <v>123</v>
      </c>
      <c r="E5" s="151" t="s">
        <v>129</v>
      </c>
      <c r="F5" s="151" t="s">
        <v>439</v>
      </c>
      <c r="G5" s="151" t="s">
        <v>440</v>
      </c>
      <c r="H5" s="151"/>
      <c r="I5" s="151"/>
      <c r="J5" s="151" t="s">
        <v>129</v>
      </c>
      <c r="K5" s="151" t="s">
        <v>439</v>
      </c>
      <c r="L5" s="146" t="s">
        <v>440</v>
      </c>
    </row>
    <row r="6" ht="19.5" customHeight="1" spans="1:12">
      <c r="A6" s="151"/>
      <c r="B6" s="151"/>
      <c r="C6" s="151"/>
      <c r="D6" s="151"/>
      <c r="E6" s="151"/>
      <c r="F6" s="151"/>
      <c r="G6" s="151"/>
      <c r="H6" s="151"/>
      <c r="I6" s="151"/>
      <c r="J6" s="151"/>
      <c r="K6" s="151"/>
      <c r="L6" s="146" t="s">
        <v>213</v>
      </c>
    </row>
    <row r="7" ht="19.5" customHeight="1" spans="1:12">
      <c r="A7" s="151"/>
      <c r="B7" s="151"/>
      <c r="C7" s="151"/>
      <c r="D7" s="151"/>
      <c r="E7" s="151"/>
      <c r="F7" s="151"/>
      <c r="G7" s="151"/>
      <c r="H7" s="151"/>
      <c r="I7" s="151"/>
      <c r="J7" s="151"/>
      <c r="K7" s="151"/>
      <c r="L7" s="146"/>
    </row>
    <row r="8" ht="19.5" customHeight="1" spans="1:12">
      <c r="A8" s="159" t="s">
        <v>126</v>
      </c>
      <c r="B8" s="159" t="s">
        <v>127</v>
      </c>
      <c r="C8" s="160" t="s">
        <v>128</v>
      </c>
      <c r="D8" s="151" t="s">
        <v>10</v>
      </c>
      <c r="E8" s="146" t="s">
        <v>11</v>
      </c>
      <c r="F8" s="146" t="s">
        <v>12</v>
      </c>
      <c r="G8" s="146" t="s">
        <v>20</v>
      </c>
      <c r="H8" s="146" t="s">
        <v>24</v>
      </c>
      <c r="I8" s="146" t="s">
        <v>28</v>
      </c>
      <c r="J8" s="146" t="s">
        <v>32</v>
      </c>
      <c r="K8" s="146" t="s">
        <v>36</v>
      </c>
      <c r="L8" s="146" t="s">
        <v>40</v>
      </c>
    </row>
    <row r="9" ht="19.5" customHeight="1" spans="1:12">
      <c r="A9" s="161"/>
      <c r="B9" s="161"/>
      <c r="C9" s="162"/>
      <c r="D9" s="151" t="s">
        <v>129</v>
      </c>
      <c r="E9" s="163"/>
      <c r="F9" s="163"/>
      <c r="G9" s="163"/>
      <c r="H9" s="163"/>
      <c r="I9" s="163"/>
      <c r="J9" s="163"/>
      <c r="K9" s="163"/>
      <c r="L9" s="163"/>
    </row>
    <row r="10" ht="19.5" customHeight="1" spans="1:12">
      <c r="A10" s="147"/>
      <c r="B10" s="147"/>
      <c r="C10" s="147"/>
      <c r="D10" s="151"/>
      <c r="E10" s="163"/>
      <c r="F10" s="163"/>
      <c r="G10" s="163"/>
      <c r="H10" s="163"/>
      <c r="I10" s="163"/>
      <c r="J10" s="163"/>
      <c r="K10" s="163"/>
      <c r="L10" s="163"/>
    </row>
    <row r="11" ht="19.5" customHeight="1" spans="1:12">
      <c r="A11" s="147"/>
      <c r="B11" s="147"/>
      <c r="C11" s="147"/>
      <c r="D11" s="151"/>
      <c r="E11" s="163"/>
      <c r="F11" s="163"/>
      <c r="G11" s="163"/>
      <c r="H11" s="163"/>
      <c r="I11" s="163"/>
      <c r="J11" s="163"/>
      <c r="K11" s="163"/>
      <c r="L11" s="163"/>
    </row>
    <row r="12" ht="19.5" customHeight="1" spans="1:12">
      <c r="A12" s="147"/>
      <c r="B12" s="147"/>
      <c r="C12" s="147"/>
      <c r="D12" s="151"/>
      <c r="E12" s="163"/>
      <c r="F12" s="163"/>
      <c r="G12" s="163"/>
      <c r="H12" s="163"/>
      <c r="I12" s="163"/>
      <c r="J12" s="163"/>
      <c r="K12" s="163"/>
      <c r="L12" s="163"/>
    </row>
    <row r="13" ht="19.5" customHeight="1" spans="1:12">
      <c r="A13" s="147"/>
      <c r="B13" s="147"/>
      <c r="C13" s="147"/>
      <c r="D13" s="151"/>
      <c r="E13" s="163"/>
      <c r="F13" s="163"/>
      <c r="G13" s="163"/>
      <c r="H13" s="163"/>
      <c r="I13" s="163"/>
      <c r="J13" s="163"/>
      <c r="K13" s="163"/>
      <c r="L13" s="163"/>
    </row>
    <row r="14" ht="19.5" customHeight="1" spans="1:12">
      <c r="A14" s="147"/>
      <c r="B14" s="147"/>
      <c r="C14" s="147"/>
      <c r="D14" s="151"/>
      <c r="E14" s="163"/>
      <c r="F14" s="163"/>
      <c r="G14" s="163"/>
      <c r="H14" s="163"/>
      <c r="I14" s="163"/>
      <c r="J14" s="163"/>
      <c r="K14" s="163"/>
      <c r="L14" s="163"/>
    </row>
    <row r="15" ht="19.5" customHeight="1" spans="1:12">
      <c r="A15" s="147"/>
      <c r="B15" s="147"/>
      <c r="C15" s="147"/>
      <c r="D15" s="147"/>
      <c r="E15" s="163"/>
      <c r="F15" s="163"/>
      <c r="G15" s="163"/>
      <c r="H15" s="163"/>
      <c r="I15" s="163"/>
      <c r="J15" s="163"/>
      <c r="K15" s="163"/>
      <c r="L15" s="163"/>
    </row>
    <row r="16" ht="19.5" customHeight="1" spans="1:12">
      <c r="A16" s="164" t="s">
        <v>441</v>
      </c>
      <c r="B16" s="164"/>
      <c r="C16" s="164"/>
      <c r="D16" s="164"/>
      <c r="E16" s="164"/>
      <c r="F16" s="164"/>
      <c r="G16" s="164"/>
      <c r="H16" s="164"/>
      <c r="I16" s="164"/>
      <c r="J16" s="164"/>
      <c r="K16" s="164"/>
      <c r="L16" s="164"/>
    </row>
    <row r="17" ht="19" customHeight="1" spans="1:12">
      <c r="A17" s="165" t="s">
        <v>442</v>
      </c>
      <c r="B17" s="166"/>
      <c r="C17" s="166"/>
      <c r="D17" s="166"/>
      <c r="E17" s="166"/>
      <c r="F17" s="166"/>
      <c r="G17" s="166"/>
      <c r="H17" s="166"/>
      <c r="I17" s="166"/>
      <c r="J17" s="166"/>
      <c r="K17" s="166"/>
      <c r="L17" s="168"/>
    </row>
  </sheetData>
  <mergeCells count="24">
    <mergeCell ref="A4:D4"/>
    <mergeCell ref="E4:G4"/>
    <mergeCell ref="J4:L4"/>
    <mergeCell ref="A10:C10"/>
    <mergeCell ref="A11:C11"/>
    <mergeCell ref="A12:C12"/>
    <mergeCell ref="A13:C13"/>
    <mergeCell ref="A14:C14"/>
    <mergeCell ref="A15:C15"/>
    <mergeCell ref="A16:L16"/>
    <mergeCell ref="A17:L17"/>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GK1收入支出决算表</vt:lpstr>
      <vt:lpstr>GK2收入决算表</vt:lpstr>
      <vt:lpstr>GK3 支出决算表</vt:lpstr>
      <vt:lpstr>GK4 财政拨款收入支出决算表</vt:lpstr>
      <vt:lpstr>GK5 一般公共预算财政拨款收入支出决算表</vt:lpstr>
      <vt:lpstr>GK6 一般公共预算财政拨款基本支出决算表</vt:lpstr>
      <vt:lpstr>GK7 一般公共预算财政拨款项目支出决算表</vt:lpstr>
      <vt:lpstr>GK8 政府性基金预算财政拨款收入支出决算表</vt:lpstr>
      <vt:lpstr>GK9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姜敏</cp:lastModifiedBy>
  <dcterms:created xsi:type="dcterms:W3CDTF">2024-10-11T07:58:00Z</dcterms:created>
  <dcterms:modified xsi:type="dcterms:W3CDTF">2024-10-22T02:49:13Z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FBA20BC6CE1342CCA2364CE2C3CD02C4_12</vt:lpwstr>
  </property>
</Properties>
</file>